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La meva unitat/ANNUALCYCLES Articles/"/>
    </mc:Choice>
  </mc:AlternateContent>
  <xr:revisionPtr revIDLastSave="0" documentId="13_ncr:40009_{0EEE8523-7635-DF45-A272-985782A41C2E}" xr6:coauthVersionLast="47" xr6:coauthVersionMax="47" xr10:uidLastSave="{00000000-0000-0000-0000-000000000000}"/>
  <bookViews>
    <workbookView xWindow="0" yWindow="500" windowWidth="26840" windowHeight="14900"/>
  </bookViews>
  <sheets>
    <sheet name="Datos históricos S&amp;P 5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L6" i="1"/>
  <c r="I7" i="1"/>
  <c r="L7" i="1"/>
  <c r="I8" i="1"/>
  <c r="L8" i="1"/>
  <c r="I9" i="1"/>
  <c r="L9" i="1"/>
  <c r="I10" i="1"/>
  <c r="L10" i="1"/>
  <c r="I11" i="1"/>
  <c r="L11" i="1"/>
  <c r="I12" i="1"/>
  <c r="L12" i="1"/>
  <c r="I13" i="1"/>
  <c r="L13" i="1"/>
  <c r="I14" i="1"/>
  <c r="L14" i="1"/>
  <c r="I15" i="1"/>
  <c r="L15" i="1"/>
  <c r="I16" i="1"/>
  <c r="L16" i="1"/>
  <c r="I17" i="1"/>
  <c r="L17" i="1"/>
  <c r="I18" i="1"/>
  <c r="L18" i="1"/>
  <c r="I19" i="1"/>
  <c r="L19" i="1"/>
  <c r="I20" i="1"/>
  <c r="L20" i="1"/>
  <c r="I21" i="1"/>
  <c r="L21" i="1"/>
  <c r="I22" i="1"/>
  <c r="L22" i="1"/>
  <c r="I23" i="1"/>
  <c r="L23" i="1"/>
  <c r="I24" i="1"/>
  <c r="L24" i="1"/>
  <c r="I25" i="1"/>
  <c r="L25" i="1"/>
  <c r="I26" i="1"/>
  <c r="L26" i="1"/>
  <c r="I27" i="1"/>
  <c r="L27" i="1"/>
  <c r="I28" i="1"/>
  <c r="L28" i="1"/>
  <c r="I29" i="1"/>
  <c r="L29" i="1"/>
  <c r="I30" i="1"/>
  <c r="L30" i="1"/>
  <c r="I31" i="1"/>
  <c r="L31" i="1"/>
  <c r="I32" i="1"/>
  <c r="L32" i="1"/>
  <c r="I33" i="1"/>
  <c r="L33" i="1"/>
  <c r="I34" i="1"/>
  <c r="L34" i="1"/>
  <c r="I35" i="1"/>
  <c r="L35" i="1"/>
  <c r="I36" i="1"/>
  <c r="L36" i="1"/>
  <c r="I37" i="1"/>
  <c r="L37" i="1"/>
  <c r="I38" i="1"/>
  <c r="L38" i="1"/>
  <c r="I39" i="1"/>
  <c r="L39" i="1"/>
  <c r="I40" i="1"/>
  <c r="L40" i="1"/>
  <c r="I41" i="1"/>
  <c r="L41" i="1"/>
  <c r="I42" i="1"/>
  <c r="L42" i="1"/>
  <c r="I43" i="1"/>
  <c r="L43" i="1"/>
  <c r="I44" i="1"/>
  <c r="L44" i="1"/>
  <c r="I45" i="1"/>
  <c r="L45" i="1"/>
  <c r="I46" i="1"/>
  <c r="L46" i="1"/>
  <c r="I47" i="1"/>
  <c r="L47" i="1"/>
  <c r="I48" i="1"/>
  <c r="L48" i="1"/>
  <c r="I49" i="1"/>
  <c r="L49" i="1"/>
  <c r="I50" i="1"/>
  <c r="L50" i="1"/>
  <c r="I51" i="1"/>
  <c r="L51" i="1"/>
  <c r="I52" i="1"/>
  <c r="L52" i="1"/>
  <c r="I53" i="1"/>
  <c r="L53" i="1"/>
  <c r="I54" i="1"/>
  <c r="L54" i="1"/>
  <c r="I55" i="1"/>
  <c r="L55" i="1"/>
  <c r="I56" i="1"/>
  <c r="L56" i="1"/>
  <c r="I57" i="1"/>
  <c r="L57" i="1"/>
  <c r="I58" i="1"/>
  <c r="L58" i="1"/>
  <c r="I59" i="1"/>
  <c r="L59" i="1"/>
  <c r="I60" i="1"/>
  <c r="L60" i="1"/>
  <c r="I61" i="1"/>
  <c r="L61" i="1"/>
  <c r="I62" i="1"/>
  <c r="L62" i="1"/>
  <c r="I63" i="1"/>
  <c r="L63" i="1"/>
  <c r="I64" i="1"/>
  <c r="L64" i="1"/>
  <c r="I65" i="1"/>
  <c r="L65" i="1"/>
  <c r="I66" i="1"/>
  <c r="L66" i="1"/>
  <c r="I67" i="1"/>
  <c r="L67" i="1"/>
  <c r="I68" i="1"/>
  <c r="L68" i="1"/>
  <c r="I69" i="1"/>
  <c r="L69" i="1"/>
  <c r="I70" i="1"/>
  <c r="L70" i="1"/>
  <c r="I71" i="1"/>
  <c r="L71" i="1"/>
  <c r="I72" i="1"/>
  <c r="L72" i="1"/>
  <c r="I73" i="1"/>
  <c r="L73" i="1"/>
  <c r="I74" i="1"/>
  <c r="L74" i="1"/>
  <c r="I75" i="1"/>
  <c r="L75" i="1"/>
  <c r="I76" i="1"/>
  <c r="L76" i="1"/>
  <c r="I77" i="1"/>
  <c r="L77" i="1"/>
  <c r="I78" i="1"/>
  <c r="L78" i="1"/>
  <c r="I79" i="1"/>
  <c r="L79" i="1"/>
  <c r="I80" i="1"/>
  <c r="L80" i="1"/>
  <c r="I81" i="1"/>
  <c r="L81" i="1"/>
  <c r="I82" i="1"/>
  <c r="L82" i="1"/>
  <c r="I83" i="1"/>
  <c r="L83" i="1"/>
  <c r="I84" i="1"/>
  <c r="L84" i="1"/>
  <c r="I85" i="1"/>
  <c r="L85" i="1"/>
  <c r="I86" i="1"/>
  <c r="L86" i="1"/>
  <c r="I87" i="1"/>
  <c r="L87" i="1"/>
  <c r="I88" i="1"/>
  <c r="L88" i="1"/>
  <c r="I89" i="1"/>
  <c r="L89" i="1"/>
  <c r="I90" i="1"/>
  <c r="L90" i="1"/>
  <c r="I91" i="1"/>
  <c r="L91" i="1"/>
  <c r="I92" i="1"/>
  <c r="L92" i="1"/>
  <c r="I93" i="1"/>
  <c r="L93" i="1"/>
  <c r="I94" i="1"/>
  <c r="L94" i="1"/>
  <c r="I95" i="1"/>
  <c r="L95" i="1"/>
  <c r="I96" i="1"/>
  <c r="L96" i="1"/>
  <c r="I97" i="1"/>
  <c r="L97" i="1"/>
  <c r="I98" i="1"/>
  <c r="L98" i="1"/>
  <c r="I99" i="1"/>
  <c r="L99" i="1"/>
  <c r="I100" i="1"/>
  <c r="L100" i="1"/>
  <c r="I101" i="1"/>
  <c r="L101" i="1"/>
  <c r="I102" i="1"/>
  <c r="L102" i="1"/>
  <c r="I103" i="1"/>
  <c r="L103" i="1"/>
  <c r="I104" i="1"/>
  <c r="L104" i="1"/>
  <c r="I105" i="1"/>
  <c r="L105" i="1"/>
  <c r="I106" i="1"/>
  <c r="L106" i="1"/>
  <c r="I107" i="1"/>
  <c r="L107" i="1"/>
  <c r="I108" i="1"/>
  <c r="L108" i="1"/>
  <c r="I109" i="1"/>
  <c r="L109" i="1"/>
  <c r="I110" i="1"/>
  <c r="L110" i="1"/>
  <c r="I111" i="1"/>
  <c r="L111" i="1"/>
  <c r="I112" i="1"/>
  <c r="L112" i="1"/>
  <c r="I113" i="1"/>
  <c r="L113" i="1"/>
  <c r="I114" i="1"/>
  <c r="L114" i="1"/>
  <c r="I115" i="1"/>
  <c r="L115" i="1"/>
  <c r="I116" i="1"/>
  <c r="L116" i="1"/>
  <c r="I117" i="1"/>
  <c r="L117" i="1"/>
  <c r="I118" i="1"/>
  <c r="L118" i="1"/>
  <c r="I119" i="1"/>
  <c r="L119" i="1"/>
  <c r="I120" i="1"/>
  <c r="L120" i="1"/>
  <c r="I121" i="1"/>
  <c r="L121" i="1"/>
  <c r="I122" i="1"/>
  <c r="L122" i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I162" i="1"/>
  <c r="L162" i="1"/>
  <c r="I163" i="1"/>
  <c r="L163" i="1"/>
  <c r="I164" i="1"/>
  <c r="L164" i="1"/>
  <c r="I165" i="1"/>
  <c r="L165" i="1"/>
  <c r="I166" i="1"/>
  <c r="L166" i="1"/>
  <c r="I167" i="1"/>
  <c r="L167" i="1"/>
  <c r="I168" i="1"/>
  <c r="L168" i="1"/>
  <c r="I169" i="1"/>
  <c r="L169" i="1"/>
  <c r="I170" i="1"/>
  <c r="L170" i="1"/>
  <c r="I171" i="1"/>
  <c r="L171" i="1"/>
  <c r="I172" i="1"/>
  <c r="L172" i="1"/>
  <c r="I173" i="1"/>
  <c r="L173" i="1"/>
  <c r="I174" i="1"/>
  <c r="L174" i="1"/>
  <c r="I175" i="1"/>
  <c r="L175" i="1"/>
  <c r="I176" i="1"/>
  <c r="L176" i="1"/>
  <c r="I177" i="1"/>
  <c r="L177" i="1"/>
  <c r="I178" i="1"/>
  <c r="L178" i="1"/>
  <c r="I179" i="1"/>
  <c r="L179" i="1"/>
  <c r="I180" i="1"/>
  <c r="L180" i="1"/>
  <c r="I181" i="1"/>
  <c r="L181" i="1"/>
  <c r="I182" i="1"/>
  <c r="L182" i="1"/>
  <c r="I183" i="1"/>
  <c r="L183" i="1"/>
  <c r="I184" i="1"/>
  <c r="L184" i="1"/>
  <c r="I185" i="1"/>
  <c r="L185" i="1"/>
  <c r="I186" i="1"/>
  <c r="L186" i="1"/>
  <c r="I187" i="1"/>
  <c r="L187" i="1"/>
  <c r="I188" i="1"/>
  <c r="L188" i="1"/>
  <c r="I189" i="1"/>
  <c r="L189" i="1"/>
  <c r="I190" i="1"/>
  <c r="L190" i="1"/>
  <c r="I191" i="1"/>
  <c r="L191" i="1"/>
  <c r="I192" i="1"/>
  <c r="L192" i="1"/>
  <c r="I193" i="1"/>
  <c r="L193" i="1"/>
  <c r="I194" i="1"/>
  <c r="L194" i="1"/>
  <c r="I195" i="1"/>
  <c r="L195" i="1"/>
  <c r="I196" i="1"/>
  <c r="L196" i="1"/>
  <c r="I197" i="1"/>
  <c r="L197" i="1"/>
  <c r="I198" i="1"/>
  <c r="L198" i="1"/>
  <c r="I199" i="1"/>
  <c r="L199" i="1"/>
  <c r="I200" i="1"/>
  <c r="L200" i="1"/>
  <c r="I201" i="1"/>
  <c r="L201" i="1"/>
  <c r="I202" i="1"/>
  <c r="L202" i="1"/>
  <c r="I203" i="1"/>
  <c r="L203" i="1"/>
  <c r="I204" i="1"/>
  <c r="L204" i="1"/>
  <c r="I205" i="1"/>
  <c r="L205" i="1"/>
  <c r="I206" i="1"/>
  <c r="L206" i="1"/>
  <c r="I207" i="1"/>
  <c r="L207" i="1"/>
  <c r="I208" i="1"/>
  <c r="L208" i="1"/>
  <c r="I209" i="1"/>
  <c r="L209" i="1"/>
  <c r="I210" i="1"/>
  <c r="L210" i="1"/>
  <c r="I211" i="1"/>
  <c r="L211" i="1"/>
  <c r="I212" i="1"/>
  <c r="L212" i="1"/>
  <c r="I213" i="1"/>
  <c r="L213" i="1"/>
  <c r="I214" i="1"/>
  <c r="L214" i="1"/>
  <c r="I215" i="1"/>
  <c r="L215" i="1"/>
  <c r="I216" i="1"/>
  <c r="L216" i="1"/>
  <c r="I217" i="1"/>
  <c r="L217" i="1"/>
  <c r="I218" i="1"/>
  <c r="L218" i="1"/>
  <c r="I219" i="1"/>
  <c r="L219" i="1"/>
  <c r="I220" i="1"/>
  <c r="L220" i="1"/>
  <c r="I221" i="1"/>
  <c r="L221" i="1"/>
  <c r="I222" i="1"/>
  <c r="L222" i="1"/>
  <c r="I223" i="1"/>
  <c r="L223" i="1"/>
  <c r="I224" i="1"/>
  <c r="L224" i="1"/>
  <c r="I225" i="1"/>
  <c r="L225" i="1"/>
  <c r="I226" i="1"/>
  <c r="L226" i="1"/>
  <c r="I227" i="1"/>
  <c r="L227" i="1"/>
  <c r="I228" i="1"/>
  <c r="L228" i="1"/>
  <c r="I229" i="1"/>
  <c r="L229" i="1"/>
  <c r="I230" i="1"/>
  <c r="L230" i="1"/>
  <c r="I231" i="1"/>
  <c r="L231" i="1"/>
  <c r="I232" i="1"/>
  <c r="L232" i="1"/>
  <c r="I233" i="1"/>
  <c r="L233" i="1"/>
  <c r="I234" i="1"/>
  <c r="L234" i="1"/>
  <c r="I235" i="1"/>
  <c r="L235" i="1"/>
  <c r="I236" i="1"/>
  <c r="L236" i="1"/>
  <c r="I237" i="1"/>
  <c r="L237" i="1"/>
  <c r="I238" i="1"/>
  <c r="L238" i="1"/>
  <c r="I239" i="1"/>
  <c r="L239" i="1"/>
  <c r="I240" i="1"/>
  <c r="L240" i="1"/>
  <c r="I241" i="1"/>
  <c r="L241" i="1"/>
  <c r="I242" i="1"/>
  <c r="L242" i="1"/>
  <c r="I243" i="1"/>
  <c r="L243" i="1"/>
  <c r="I244" i="1"/>
  <c r="L244" i="1"/>
  <c r="I245" i="1"/>
  <c r="L245" i="1"/>
  <c r="I246" i="1"/>
  <c r="L246" i="1"/>
  <c r="I247" i="1"/>
  <c r="L247" i="1"/>
  <c r="I248" i="1"/>
  <c r="L248" i="1"/>
  <c r="I249" i="1"/>
  <c r="L249" i="1"/>
  <c r="I250" i="1"/>
  <c r="L250" i="1"/>
  <c r="I251" i="1"/>
  <c r="L251" i="1"/>
  <c r="I252" i="1"/>
  <c r="L252" i="1"/>
  <c r="I253" i="1"/>
  <c r="L253" i="1"/>
  <c r="I254" i="1"/>
  <c r="L254" i="1"/>
  <c r="I255" i="1"/>
  <c r="L255" i="1"/>
  <c r="I256" i="1"/>
  <c r="L256" i="1"/>
  <c r="I257" i="1"/>
  <c r="L257" i="1"/>
  <c r="I258" i="1"/>
  <c r="L258" i="1"/>
  <c r="I259" i="1"/>
  <c r="L259" i="1"/>
  <c r="I260" i="1"/>
  <c r="L260" i="1"/>
  <c r="I261" i="1"/>
  <c r="L261" i="1"/>
  <c r="I262" i="1"/>
  <c r="L262" i="1"/>
  <c r="I263" i="1"/>
  <c r="L263" i="1"/>
  <c r="I264" i="1"/>
  <c r="L264" i="1"/>
  <c r="I265" i="1"/>
  <c r="L265" i="1"/>
  <c r="I266" i="1"/>
  <c r="L266" i="1"/>
  <c r="I267" i="1"/>
  <c r="L267" i="1"/>
  <c r="I268" i="1"/>
  <c r="L268" i="1"/>
  <c r="I269" i="1"/>
  <c r="L269" i="1"/>
  <c r="I270" i="1"/>
  <c r="L270" i="1"/>
  <c r="I271" i="1"/>
  <c r="L271" i="1"/>
  <c r="I272" i="1"/>
  <c r="L272" i="1"/>
  <c r="I273" i="1"/>
  <c r="L273" i="1"/>
  <c r="I274" i="1"/>
  <c r="L274" i="1"/>
  <c r="I275" i="1"/>
  <c r="L275" i="1"/>
  <c r="I276" i="1"/>
  <c r="L276" i="1"/>
  <c r="I277" i="1"/>
  <c r="L277" i="1"/>
  <c r="I278" i="1"/>
  <c r="L278" i="1"/>
  <c r="I279" i="1"/>
  <c r="L279" i="1"/>
  <c r="I280" i="1"/>
  <c r="L280" i="1"/>
  <c r="I281" i="1"/>
  <c r="L281" i="1"/>
  <c r="I282" i="1"/>
  <c r="L282" i="1"/>
  <c r="I283" i="1"/>
  <c r="L283" i="1"/>
  <c r="I284" i="1"/>
  <c r="L284" i="1"/>
  <c r="I285" i="1"/>
  <c r="L285" i="1"/>
  <c r="I286" i="1"/>
  <c r="L286" i="1"/>
  <c r="I287" i="1"/>
  <c r="L287" i="1"/>
  <c r="I288" i="1"/>
  <c r="L288" i="1"/>
  <c r="I289" i="1"/>
  <c r="L289" i="1"/>
  <c r="I290" i="1"/>
  <c r="L290" i="1"/>
  <c r="I291" i="1"/>
  <c r="L291" i="1"/>
  <c r="I292" i="1"/>
  <c r="L292" i="1"/>
  <c r="I293" i="1"/>
  <c r="L293" i="1"/>
  <c r="I294" i="1"/>
  <c r="L294" i="1"/>
  <c r="I295" i="1"/>
  <c r="L295" i="1"/>
  <c r="I296" i="1"/>
  <c r="L296" i="1"/>
  <c r="I297" i="1"/>
  <c r="L297" i="1"/>
  <c r="I298" i="1"/>
  <c r="L298" i="1"/>
  <c r="I299" i="1"/>
  <c r="L299" i="1"/>
  <c r="I300" i="1"/>
  <c r="L300" i="1"/>
  <c r="I301" i="1"/>
  <c r="L301" i="1"/>
  <c r="I302" i="1"/>
  <c r="L302" i="1"/>
  <c r="I303" i="1"/>
  <c r="L303" i="1"/>
  <c r="I304" i="1"/>
  <c r="L304" i="1"/>
  <c r="I305" i="1"/>
  <c r="L305" i="1"/>
  <c r="I306" i="1"/>
  <c r="L306" i="1"/>
  <c r="I307" i="1"/>
  <c r="L307" i="1"/>
  <c r="I308" i="1"/>
  <c r="L308" i="1"/>
  <c r="I309" i="1"/>
  <c r="L309" i="1"/>
  <c r="I310" i="1"/>
  <c r="L310" i="1"/>
  <c r="I311" i="1"/>
  <c r="L311" i="1"/>
  <c r="I312" i="1"/>
  <c r="L312" i="1"/>
  <c r="I313" i="1"/>
  <c r="L313" i="1"/>
  <c r="I314" i="1"/>
  <c r="L314" i="1"/>
  <c r="I315" i="1"/>
  <c r="L315" i="1"/>
  <c r="I316" i="1"/>
  <c r="L316" i="1"/>
  <c r="I317" i="1"/>
  <c r="L317" i="1"/>
  <c r="I318" i="1"/>
  <c r="L318" i="1"/>
  <c r="I319" i="1"/>
  <c r="L319" i="1"/>
  <c r="I320" i="1"/>
  <c r="L320" i="1"/>
  <c r="I321" i="1"/>
  <c r="L321" i="1"/>
  <c r="I322" i="1"/>
  <c r="L322" i="1"/>
  <c r="I323" i="1"/>
  <c r="L323" i="1"/>
  <c r="I324" i="1"/>
  <c r="L324" i="1"/>
  <c r="I325" i="1"/>
  <c r="L325" i="1"/>
  <c r="I326" i="1"/>
  <c r="L326" i="1"/>
  <c r="I327" i="1"/>
  <c r="L327" i="1"/>
  <c r="I328" i="1"/>
  <c r="L328" i="1"/>
  <c r="I329" i="1"/>
  <c r="L329" i="1"/>
  <c r="I330" i="1"/>
  <c r="L330" i="1"/>
  <c r="I331" i="1"/>
  <c r="L331" i="1"/>
  <c r="I332" i="1"/>
  <c r="L332" i="1"/>
  <c r="I333" i="1"/>
  <c r="L333" i="1"/>
  <c r="I334" i="1"/>
  <c r="L334" i="1"/>
  <c r="I335" i="1"/>
  <c r="L335" i="1"/>
  <c r="I336" i="1"/>
  <c r="L336" i="1"/>
  <c r="I337" i="1"/>
  <c r="L337" i="1"/>
  <c r="I338" i="1"/>
  <c r="L338" i="1"/>
  <c r="I339" i="1"/>
  <c r="L339" i="1"/>
  <c r="I340" i="1"/>
  <c r="L340" i="1"/>
  <c r="I341" i="1"/>
  <c r="L341" i="1"/>
  <c r="I342" i="1"/>
  <c r="L342" i="1"/>
  <c r="I343" i="1"/>
  <c r="L343" i="1"/>
  <c r="I344" i="1"/>
  <c r="L344" i="1"/>
  <c r="I345" i="1"/>
  <c r="L345" i="1"/>
  <c r="I346" i="1"/>
  <c r="L346" i="1"/>
  <c r="I347" i="1"/>
  <c r="L347" i="1"/>
  <c r="I348" i="1"/>
  <c r="L348" i="1"/>
  <c r="I349" i="1"/>
  <c r="L349" i="1"/>
  <c r="I350" i="1"/>
  <c r="L350" i="1"/>
  <c r="I351" i="1"/>
  <c r="L351" i="1"/>
  <c r="I352" i="1"/>
  <c r="L352" i="1"/>
  <c r="I353" i="1"/>
  <c r="L353" i="1"/>
  <c r="I354" i="1"/>
  <c r="L354" i="1"/>
  <c r="I355" i="1"/>
  <c r="L355" i="1"/>
  <c r="I356" i="1"/>
  <c r="L356" i="1"/>
  <c r="I357" i="1"/>
  <c r="L357" i="1"/>
  <c r="I358" i="1"/>
  <c r="L358" i="1"/>
  <c r="I359" i="1"/>
  <c r="L359" i="1"/>
  <c r="I360" i="1"/>
  <c r="L360" i="1"/>
  <c r="I361" i="1"/>
  <c r="L361" i="1"/>
  <c r="I362" i="1"/>
  <c r="L362" i="1"/>
  <c r="I363" i="1"/>
  <c r="L363" i="1"/>
  <c r="I364" i="1"/>
  <c r="L364" i="1"/>
  <c r="I365" i="1"/>
  <c r="L365" i="1"/>
  <c r="I366" i="1"/>
  <c r="L366" i="1"/>
  <c r="I367" i="1"/>
  <c r="L367" i="1"/>
  <c r="I368" i="1"/>
  <c r="L368" i="1"/>
  <c r="I369" i="1"/>
  <c r="L369" i="1"/>
  <c r="I370" i="1"/>
  <c r="L370" i="1"/>
  <c r="I371" i="1"/>
  <c r="L371" i="1"/>
  <c r="I372" i="1"/>
  <c r="L372" i="1"/>
  <c r="I373" i="1"/>
  <c r="L373" i="1"/>
  <c r="I374" i="1"/>
  <c r="L374" i="1"/>
  <c r="I375" i="1"/>
  <c r="L375" i="1"/>
  <c r="I376" i="1"/>
  <c r="L376" i="1"/>
  <c r="I377" i="1"/>
  <c r="L377" i="1"/>
  <c r="I378" i="1"/>
  <c r="L378" i="1"/>
  <c r="I379" i="1"/>
  <c r="L379" i="1"/>
  <c r="I380" i="1"/>
  <c r="L380" i="1"/>
  <c r="I381" i="1"/>
  <c r="L381" i="1"/>
  <c r="I382" i="1"/>
  <c r="L382" i="1"/>
  <c r="I383" i="1"/>
  <c r="L383" i="1"/>
  <c r="I384" i="1"/>
  <c r="L384" i="1"/>
  <c r="I385" i="1"/>
  <c r="L385" i="1"/>
  <c r="I386" i="1"/>
  <c r="L386" i="1"/>
  <c r="I387" i="1"/>
  <c r="L387" i="1"/>
  <c r="I388" i="1"/>
  <c r="L388" i="1"/>
  <c r="I389" i="1"/>
  <c r="L389" i="1"/>
  <c r="I390" i="1"/>
  <c r="L390" i="1"/>
  <c r="I391" i="1"/>
  <c r="L391" i="1"/>
  <c r="I392" i="1"/>
  <c r="L392" i="1"/>
  <c r="I393" i="1"/>
  <c r="L393" i="1"/>
  <c r="I394" i="1"/>
  <c r="L394" i="1"/>
  <c r="I395" i="1"/>
  <c r="L395" i="1"/>
  <c r="I396" i="1"/>
  <c r="L396" i="1"/>
  <c r="I397" i="1"/>
  <c r="L397" i="1"/>
  <c r="I398" i="1"/>
  <c r="L398" i="1"/>
  <c r="I399" i="1"/>
  <c r="L399" i="1"/>
  <c r="I400" i="1"/>
  <c r="L400" i="1"/>
  <c r="I401" i="1"/>
  <c r="L401" i="1"/>
  <c r="I402" i="1"/>
  <c r="L402" i="1"/>
  <c r="I403" i="1"/>
  <c r="L403" i="1"/>
  <c r="I404" i="1"/>
  <c r="L404" i="1"/>
  <c r="I405" i="1"/>
  <c r="L405" i="1"/>
  <c r="I406" i="1"/>
  <c r="L406" i="1"/>
  <c r="I407" i="1"/>
  <c r="L407" i="1"/>
  <c r="I408" i="1"/>
  <c r="L408" i="1"/>
  <c r="I409" i="1"/>
  <c r="L409" i="1"/>
  <c r="I410" i="1"/>
  <c r="L410" i="1"/>
  <c r="I411" i="1"/>
  <c r="L411" i="1"/>
  <c r="I412" i="1"/>
  <c r="L412" i="1"/>
  <c r="I413" i="1"/>
  <c r="L413" i="1"/>
  <c r="I414" i="1"/>
  <c r="L414" i="1"/>
  <c r="I415" i="1"/>
  <c r="L415" i="1"/>
  <c r="I416" i="1"/>
  <c r="L416" i="1"/>
  <c r="I417" i="1"/>
  <c r="L417" i="1"/>
  <c r="I418" i="1"/>
  <c r="L418" i="1"/>
  <c r="I419" i="1"/>
  <c r="L419" i="1"/>
  <c r="I420" i="1"/>
  <c r="L420" i="1"/>
  <c r="I421" i="1"/>
  <c r="L421" i="1"/>
  <c r="I422" i="1"/>
  <c r="L422" i="1"/>
  <c r="I423" i="1"/>
  <c r="L423" i="1"/>
  <c r="I424" i="1"/>
  <c r="L424" i="1"/>
  <c r="I425" i="1"/>
  <c r="L425" i="1"/>
  <c r="I426" i="1"/>
  <c r="L426" i="1"/>
  <c r="I427" i="1"/>
  <c r="L427" i="1"/>
  <c r="I428" i="1"/>
  <c r="L428" i="1"/>
  <c r="I429" i="1"/>
  <c r="L429" i="1"/>
  <c r="I430" i="1"/>
  <c r="L430" i="1"/>
  <c r="I431" i="1"/>
  <c r="L431" i="1"/>
  <c r="I432" i="1"/>
  <c r="L432" i="1"/>
  <c r="I433" i="1"/>
  <c r="L433" i="1"/>
  <c r="I434" i="1"/>
  <c r="L434" i="1"/>
  <c r="I435" i="1"/>
  <c r="L435" i="1"/>
  <c r="I436" i="1"/>
  <c r="L436" i="1"/>
  <c r="I437" i="1"/>
  <c r="L437" i="1"/>
  <c r="I438" i="1"/>
  <c r="L438" i="1"/>
  <c r="I439" i="1"/>
  <c r="L439" i="1"/>
  <c r="I440" i="1"/>
  <c r="L440" i="1"/>
  <c r="I441" i="1"/>
  <c r="L441" i="1"/>
  <c r="I442" i="1"/>
  <c r="L442" i="1"/>
  <c r="I443" i="1"/>
  <c r="L443" i="1"/>
  <c r="I444" i="1"/>
  <c r="L444" i="1"/>
  <c r="I445" i="1"/>
  <c r="L445" i="1"/>
  <c r="I446" i="1"/>
  <c r="L446" i="1"/>
  <c r="I447" i="1"/>
  <c r="L447" i="1"/>
  <c r="I448" i="1"/>
  <c r="L448" i="1"/>
  <c r="I449" i="1"/>
  <c r="L449" i="1"/>
  <c r="I450" i="1"/>
  <c r="L450" i="1"/>
  <c r="I451" i="1"/>
  <c r="L451" i="1"/>
  <c r="I452" i="1"/>
  <c r="L452" i="1"/>
  <c r="I453" i="1"/>
  <c r="L453" i="1"/>
  <c r="I454" i="1"/>
  <c r="L454" i="1"/>
  <c r="I455" i="1"/>
  <c r="L455" i="1"/>
  <c r="I456" i="1"/>
  <c r="L456" i="1"/>
  <c r="I457" i="1"/>
  <c r="L457" i="1"/>
  <c r="I458" i="1"/>
  <c r="L458" i="1"/>
  <c r="I459" i="1"/>
  <c r="L459" i="1"/>
  <c r="I460" i="1"/>
  <c r="L460" i="1"/>
  <c r="I461" i="1"/>
  <c r="L461" i="1"/>
  <c r="I462" i="1"/>
  <c r="L462" i="1"/>
  <c r="I463" i="1"/>
  <c r="L463" i="1"/>
  <c r="I464" i="1"/>
  <c r="L464" i="1"/>
  <c r="I465" i="1"/>
  <c r="L465" i="1"/>
  <c r="I466" i="1"/>
  <c r="L466" i="1"/>
  <c r="I467" i="1"/>
  <c r="L467" i="1"/>
  <c r="I468" i="1"/>
  <c r="L468" i="1"/>
  <c r="I469" i="1"/>
  <c r="L469" i="1"/>
  <c r="I470" i="1"/>
  <c r="L470" i="1"/>
  <c r="I471" i="1"/>
  <c r="L471" i="1"/>
  <c r="I472" i="1"/>
  <c r="L472" i="1"/>
  <c r="I473" i="1"/>
  <c r="L473" i="1"/>
  <c r="I474" i="1"/>
  <c r="L474" i="1"/>
  <c r="I475" i="1"/>
  <c r="L475" i="1"/>
  <c r="I476" i="1"/>
  <c r="L476" i="1"/>
  <c r="I477" i="1"/>
  <c r="L477" i="1"/>
  <c r="I478" i="1"/>
  <c r="L478" i="1"/>
  <c r="I479" i="1"/>
  <c r="L479" i="1"/>
  <c r="I480" i="1"/>
  <c r="L480" i="1"/>
  <c r="I481" i="1"/>
  <c r="L481" i="1"/>
  <c r="I482" i="1"/>
  <c r="L482" i="1"/>
  <c r="I483" i="1"/>
  <c r="L483" i="1"/>
  <c r="I484" i="1"/>
  <c r="L484" i="1"/>
  <c r="I485" i="1"/>
  <c r="L485" i="1"/>
  <c r="I486" i="1"/>
  <c r="L486" i="1"/>
  <c r="I487" i="1"/>
  <c r="L487" i="1"/>
  <c r="I488" i="1"/>
  <c r="L488" i="1"/>
  <c r="I489" i="1"/>
  <c r="L489" i="1"/>
  <c r="I490" i="1"/>
  <c r="L490" i="1"/>
  <c r="I491" i="1"/>
  <c r="L491" i="1"/>
  <c r="I492" i="1"/>
  <c r="L492" i="1"/>
  <c r="I493" i="1"/>
  <c r="L493" i="1"/>
  <c r="I494" i="1"/>
  <c r="L494" i="1"/>
  <c r="I495" i="1"/>
  <c r="L495" i="1"/>
  <c r="I496" i="1"/>
  <c r="L496" i="1"/>
  <c r="I497" i="1"/>
  <c r="L497" i="1"/>
  <c r="I498" i="1"/>
  <c r="L498" i="1"/>
  <c r="I499" i="1"/>
  <c r="L499" i="1"/>
  <c r="I500" i="1"/>
  <c r="L500" i="1"/>
  <c r="I501" i="1"/>
  <c r="L501" i="1"/>
  <c r="I502" i="1"/>
  <c r="L502" i="1"/>
  <c r="I503" i="1"/>
  <c r="L503" i="1"/>
  <c r="I504" i="1"/>
  <c r="L504" i="1"/>
  <c r="I505" i="1"/>
  <c r="L505" i="1"/>
  <c r="I506" i="1"/>
  <c r="L506" i="1"/>
  <c r="I507" i="1"/>
  <c r="L507" i="1"/>
  <c r="I508" i="1"/>
  <c r="L508" i="1"/>
  <c r="I509" i="1"/>
  <c r="L509" i="1"/>
  <c r="I510" i="1"/>
  <c r="L510" i="1"/>
  <c r="I511" i="1"/>
  <c r="L511" i="1"/>
  <c r="I512" i="1"/>
  <c r="L512" i="1"/>
  <c r="I513" i="1"/>
  <c r="L513" i="1"/>
  <c r="I514" i="1"/>
  <c r="L514" i="1"/>
  <c r="I515" i="1"/>
  <c r="L515" i="1"/>
  <c r="I516" i="1"/>
  <c r="L516" i="1"/>
  <c r="I517" i="1"/>
  <c r="L517" i="1"/>
  <c r="I518" i="1"/>
  <c r="L518" i="1"/>
  <c r="I519" i="1"/>
  <c r="L519" i="1"/>
  <c r="I520" i="1"/>
  <c r="L520" i="1"/>
  <c r="I521" i="1"/>
  <c r="L521" i="1"/>
  <c r="I522" i="1"/>
  <c r="L522" i="1"/>
  <c r="I523" i="1"/>
  <c r="L523" i="1"/>
  <c r="I524" i="1"/>
  <c r="L524" i="1"/>
  <c r="I525" i="1"/>
  <c r="L525" i="1"/>
  <c r="I526" i="1"/>
  <c r="L526" i="1"/>
  <c r="I527" i="1"/>
  <c r="L527" i="1"/>
  <c r="I528" i="1"/>
  <c r="L528" i="1"/>
  <c r="I529" i="1"/>
  <c r="L529" i="1"/>
  <c r="I530" i="1"/>
  <c r="L530" i="1"/>
  <c r="I531" i="1"/>
  <c r="L531" i="1"/>
  <c r="I532" i="1"/>
  <c r="L532" i="1"/>
  <c r="I533" i="1"/>
  <c r="L533" i="1"/>
  <c r="I534" i="1"/>
  <c r="L534" i="1"/>
  <c r="I535" i="1"/>
  <c r="L535" i="1"/>
  <c r="I536" i="1"/>
  <c r="L536" i="1"/>
  <c r="I537" i="1"/>
  <c r="L537" i="1"/>
  <c r="I538" i="1"/>
  <c r="L538" i="1"/>
  <c r="I539" i="1"/>
  <c r="L539" i="1"/>
  <c r="I540" i="1"/>
  <c r="L540" i="1"/>
  <c r="I541" i="1"/>
  <c r="L541" i="1"/>
  <c r="I542" i="1"/>
  <c r="L542" i="1"/>
  <c r="I543" i="1"/>
  <c r="L543" i="1"/>
  <c r="I544" i="1"/>
  <c r="L544" i="1"/>
  <c r="I545" i="1"/>
  <c r="L545" i="1"/>
  <c r="I546" i="1"/>
  <c r="L546" i="1"/>
  <c r="I547" i="1"/>
  <c r="L547" i="1"/>
  <c r="I548" i="1"/>
  <c r="L548" i="1"/>
  <c r="I549" i="1"/>
  <c r="L549" i="1"/>
  <c r="I550" i="1"/>
  <c r="L550" i="1"/>
  <c r="I551" i="1"/>
  <c r="L551" i="1"/>
  <c r="I552" i="1"/>
  <c r="L552" i="1"/>
  <c r="I553" i="1"/>
  <c r="L553" i="1"/>
  <c r="I554" i="1"/>
  <c r="L554" i="1"/>
  <c r="I555" i="1"/>
  <c r="L555" i="1"/>
  <c r="I556" i="1"/>
  <c r="L556" i="1"/>
  <c r="I557" i="1"/>
  <c r="L557" i="1"/>
  <c r="I558" i="1"/>
  <c r="L558" i="1"/>
  <c r="I559" i="1"/>
  <c r="L559" i="1"/>
  <c r="I560" i="1"/>
  <c r="L560" i="1"/>
  <c r="I561" i="1"/>
  <c r="L561" i="1"/>
  <c r="I562" i="1"/>
  <c r="L562" i="1"/>
  <c r="I563" i="1"/>
  <c r="L563" i="1"/>
  <c r="I564" i="1"/>
  <c r="L564" i="1"/>
  <c r="I565" i="1"/>
  <c r="L565" i="1"/>
  <c r="I566" i="1"/>
  <c r="L566" i="1"/>
  <c r="I567" i="1"/>
  <c r="L567" i="1"/>
  <c r="I568" i="1"/>
  <c r="L568" i="1"/>
  <c r="I569" i="1"/>
  <c r="L569" i="1"/>
  <c r="I570" i="1"/>
  <c r="L570" i="1"/>
  <c r="I571" i="1"/>
  <c r="L571" i="1"/>
  <c r="I572" i="1"/>
  <c r="L572" i="1"/>
  <c r="I573" i="1"/>
  <c r="L573" i="1"/>
  <c r="I574" i="1"/>
  <c r="L574" i="1"/>
  <c r="I575" i="1"/>
  <c r="L575" i="1"/>
  <c r="I576" i="1"/>
  <c r="L576" i="1"/>
  <c r="I577" i="1"/>
  <c r="L577" i="1"/>
  <c r="I578" i="1"/>
  <c r="L578" i="1"/>
  <c r="I579" i="1"/>
  <c r="L579" i="1"/>
  <c r="I580" i="1"/>
  <c r="L580" i="1"/>
  <c r="I581" i="1"/>
  <c r="L581" i="1"/>
  <c r="I582" i="1"/>
  <c r="L582" i="1"/>
  <c r="I583" i="1"/>
  <c r="L583" i="1"/>
  <c r="I584" i="1"/>
  <c r="L584" i="1"/>
  <c r="I585" i="1"/>
  <c r="L585" i="1"/>
  <c r="I586" i="1"/>
  <c r="L586" i="1"/>
  <c r="I587" i="1"/>
  <c r="L587" i="1"/>
  <c r="I588" i="1"/>
  <c r="L588" i="1"/>
  <c r="I589" i="1"/>
  <c r="L589" i="1"/>
  <c r="I590" i="1"/>
  <c r="L590" i="1"/>
  <c r="I591" i="1"/>
  <c r="L591" i="1"/>
  <c r="I592" i="1"/>
  <c r="L592" i="1"/>
  <c r="I593" i="1"/>
  <c r="L593" i="1"/>
  <c r="I594" i="1"/>
  <c r="L594" i="1"/>
  <c r="I595" i="1"/>
  <c r="L595" i="1"/>
  <c r="I596" i="1"/>
  <c r="L596" i="1"/>
  <c r="I597" i="1"/>
  <c r="L597" i="1"/>
  <c r="I598" i="1"/>
  <c r="L598" i="1"/>
  <c r="I599" i="1"/>
  <c r="L599" i="1"/>
  <c r="I600" i="1"/>
  <c r="L600" i="1"/>
  <c r="I601" i="1"/>
  <c r="L601" i="1"/>
  <c r="I602" i="1"/>
  <c r="L602" i="1"/>
  <c r="I603" i="1"/>
  <c r="L603" i="1"/>
  <c r="I604" i="1"/>
  <c r="L604" i="1"/>
  <c r="I605" i="1"/>
  <c r="L605" i="1"/>
  <c r="I606" i="1"/>
  <c r="L606" i="1"/>
  <c r="I607" i="1"/>
  <c r="L607" i="1"/>
  <c r="I608" i="1"/>
  <c r="L608" i="1"/>
  <c r="I609" i="1"/>
  <c r="L609" i="1"/>
  <c r="I610" i="1"/>
  <c r="L610" i="1"/>
  <c r="I611" i="1"/>
  <c r="L611" i="1"/>
  <c r="I612" i="1"/>
  <c r="L612" i="1"/>
  <c r="I613" i="1"/>
  <c r="L613" i="1"/>
  <c r="I614" i="1"/>
  <c r="L614" i="1"/>
  <c r="I615" i="1"/>
  <c r="L615" i="1"/>
  <c r="I616" i="1"/>
  <c r="L616" i="1"/>
  <c r="I617" i="1"/>
  <c r="L617" i="1"/>
  <c r="I618" i="1"/>
  <c r="L618" i="1"/>
  <c r="I619" i="1"/>
  <c r="L619" i="1"/>
  <c r="I620" i="1"/>
  <c r="L620" i="1"/>
  <c r="I621" i="1"/>
  <c r="L621" i="1"/>
  <c r="I622" i="1"/>
  <c r="L622" i="1"/>
  <c r="I623" i="1"/>
  <c r="L623" i="1"/>
  <c r="I624" i="1"/>
  <c r="L624" i="1"/>
  <c r="I625" i="1"/>
  <c r="L625" i="1"/>
  <c r="I626" i="1"/>
  <c r="L626" i="1"/>
  <c r="I627" i="1"/>
  <c r="L627" i="1"/>
  <c r="I628" i="1"/>
  <c r="L628" i="1"/>
  <c r="I629" i="1"/>
  <c r="L629" i="1"/>
  <c r="I630" i="1"/>
  <c r="L630" i="1"/>
  <c r="I631" i="1"/>
  <c r="L631" i="1"/>
  <c r="I632" i="1"/>
  <c r="L632" i="1"/>
  <c r="I633" i="1"/>
  <c r="L633" i="1"/>
  <c r="I634" i="1"/>
  <c r="L634" i="1"/>
  <c r="I635" i="1"/>
  <c r="L635" i="1"/>
  <c r="I636" i="1"/>
  <c r="L636" i="1"/>
  <c r="I637" i="1"/>
  <c r="L637" i="1"/>
  <c r="I638" i="1"/>
  <c r="L638" i="1"/>
  <c r="I639" i="1"/>
  <c r="L639" i="1"/>
  <c r="I640" i="1"/>
  <c r="L640" i="1"/>
  <c r="I641" i="1"/>
  <c r="L641" i="1"/>
  <c r="I642" i="1"/>
  <c r="L642" i="1"/>
  <c r="I643" i="1"/>
  <c r="L643" i="1"/>
  <c r="I644" i="1"/>
  <c r="L644" i="1"/>
  <c r="I645" i="1"/>
  <c r="L645" i="1"/>
  <c r="I646" i="1"/>
  <c r="L646" i="1"/>
  <c r="I647" i="1"/>
  <c r="L647" i="1"/>
  <c r="I648" i="1"/>
  <c r="L648" i="1"/>
  <c r="I649" i="1"/>
  <c r="L649" i="1"/>
  <c r="I650" i="1"/>
  <c r="L650" i="1"/>
  <c r="I651" i="1"/>
  <c r="L651" i="1"/>
  <c r="I652" i="1"/>
  <c r="L652" i="1"/>
  <c r="I653" i="1"/>
  <c r="L653" i="1"/>
  <c r="I654" i="1"/>
  <c r="L654" i="1"/>
  <c r="I655" i="1"/>
  <c r="L655" i="1"/>
  <c r="I656" i="1"/>
  <c r="L656" i="1"/>
  <c r="I657" i="1"/>
  <c r="L657" i="1"/>
  <c r="I658" i="1"/>
  <c r="L658" i="1"/>
  <c r="I659" i="1"/>
  <c r="L659" i="1"/>
  <c r="I660" i="1"/>
  <c r="L660" i="1"/>
  <c r="I661" i="1"/>
  <c r="L661" i="1"/>
  <c r="I662" i="1"/>
  <c r="L662" i="1"/>
  <c r="I663" i="1"/>
  <c r="L663" i="1"/>
  <c r="I664" i="1"/>
  <c r="L664" i="1"/>
  <c r="I665" i="1"/>
  <c r="L665" i="1"/>
  <c r="I666" i="1"/>
  <c r="L666" i="1"/>
  <c r="I667" i="1"/>
  <c r="L667" i="1"/>
  <c r="I668" i="1"/>
  <c r="L668" i="1"/>
  <c r="I669" i="1"/>
  <c r="L669" i="1"/>
  <c r="I670" i="1"/>
  <c r="L670" i="1"/>
  <c r="I671" i="1"/>
  <c r="L671" i="1"/>
  <c r="I672" i="1"/>
  <c r="L672" i="1"/>
  <c r="I673" i="1"/>
  <c r="L673" i="1"/>
  <c r="I674" i="1"/>
  <c r="L674" i="1"/>
  <c r="I675" i="1"/>
  <c r="L675" i="1"/>
  <c r="I676" i="1"/>
  <c r="L676" i="1"/>
  <c r="I677" i="1"/>
  <c r="L677" i="1"/>
  <c r="I678" i="1"/>
  <c r="L678" i="1"/>
  <c r="I679" i="1"/>
  <c r="L679" i="1"/>
  <c r="I680" i="1"/>
  <c r="L680" i="1"/>
  <c r="I681" i="1"/>
  <c r="L681" i="1"/>
  <c r="I682" i="1"/>
  <c r="L682" i="1"/>
  <c r="I683" i="1"/>
  <c r="L683" i="1"/>
  <c r="I684" i="1"/>
  <c r="L684" i="1"/>
  <c r="I685" i="1"/>
  <c r="L685" i="1"/>
  <c r="I686" i="1"/>
  <c r="L686" i="1"/>
  <c r="I687" i="1"/>
  <c r="L687" i="1"/>
  <c r="I688" i="1"/>
  <c r="L688" i="1"/>
  <c r="I689" i="1"/>
  <c r="L689" i="1"/>
  <c r="I690" i="1"/>
  <c r="L690" i="1"/>
  <c r="I691" i="1"/>
  <c r="L691" i="1"/>
  <c r="I692" i="1"/>
  <c r="L692" i="1"/>
  <c r="I693" i="1"/>
  <c r="L693" i="1"/>
  <c r="I694" i="1"/>
  <c r="L694" i="1"/>
  <c r="I695" i="1"/>
  <c r="L695" i="1"/>
  <c r="I696" i="1"/>
  <c r="L696" i="1"/>
  <c r="I697" i="1"/>
  <c r="L697" i="1"/>
  <c r="I698" i="1"/>
  <c r="L698" i="1"/>
  <c r="I699" i="1"/>
  <c r="L699" i="1"/>
  <c r="I700" i="1"/>
  <c r="L700" i="1"/>
  <c r="I701" i="1"/>
  <c r="L701" i="1"/>
  <c r="I702" i="1"/>
  <c r="L702" i="1"/>
  <c r="I703" i="1"/>
  <c r="L703" i="1"/>
  <c r="I704" i="1"/>
  <c r="L704" i="1"/>
  <c r="I705" i="1"/>
  <c r="L705" i="1"/>
  <c r="I706" i="1"/>
  <c r="L706" i="1"/>
  <c r="I707" i="1"/>
  <c r="L707" i="1"/>
  <c r="I708" i="1"/>
  <c r="L708" i="1"/>
  <c r="I709" i="1"/>
  <c r="L709" i="1"/>
  <c r="I710" i="1"/>
  <c r="L710" i="1"/>
  <c r="I711" i="1"/>
  <c r="L711" i="1"/>
  <c r="I712" i="1"/>
  <c r="L712" i="1"/>
  <c r="I713" i="1"/>
  <c r="L713" i="1"/>
  <c r="I714" i="1"/>
  <c r="L714" i="1"/>
  <c r="I715" i="1"/>
  <c r="L715" i="1"/>
  <c r="I716" i="1"/>
  <c r="L716" i="1"/>
  <c r="I717" i="1"/>
  <c r="L717" i="1"/>
  <c r="I718" i="1"/>
  <c r="L718" i="1"/>
  <c r="I719" i="1"/>
  <c r="L719" i="1"/>
  <c r="I720" i="1"/>
  <c r="L720" i="1"/>
  <c r="I721" i="1"/>
  <c r="L721" i="1"/>
  <c r="I722" i="1"/>
  <c r="L722" i="1"/>
  <c r="I723" i="1"/>
  <c r="L723" i="1"/>
  <c r="I724" i="1"/>
  <c r="L724" i="1"/>
  <c r="I725" i="1"/>
  <c r="L725" i="1"/>
  <c r="I726" i="1"/>
  <c r="L726" i="1"/>
  <c r="I727" i="1"/>
  <c r="L727" i="1"/>
  <c r="I728" i="1"/>
  <c r="L728" i="1"/>
  <c r="I729" i="1"/>
  <c r="L729" i="1"/>
  <c r="I730" i="1"/>
  <c r="L730" i="1"/>
  <c r="I731" i="1"/>
  <c r="L731" i="1"/>
  <c r="I732" i="1"/>
  <c r="L732" i="1"/>
  <c r="I733" i="1"/>
  <c r="L733" i="1"/>
  <c r="I734" i="1"/>
  <c r="L734" i="1"/>
  <c r="I735" i="1"/>
  <c r="L735" i="1"/>
  <c r="I736" i="1"/>
  <c r="L736" i="1"/>
  <c r="I737" i="1"/>
  <c r="L737" i="1"/>
  <c r="I738" i="1"/>
  <c r="L738" i="1"/>
  <c r="I739" i="1"/>
  <c r="L739" i="1"/>
  <c r="I740" i="1"/>
  <c r="L740" i="1"/>
  <c r="I741" i="1"/>
  <c r="L741" i="1"/>
  <c r="I742" i="1"/>
  <c r="L742" i="1"/>
  <c r="I743" i="1"/>
  <c r="L743" i="1"/>
  <c r="I744" i="1"/>
  <c r="L744" i="1"/>
  <c r="I745" i="1"/>
  <c r="L745" i="1"/>
  <c r="I746" i="1"/>
  <c r="L746" i="1"/>
  <c r="I747" i="1"/>
  <c r="L747" i="1"/>
  <c r="I748" i="1"/>
  <c r="L748" i="1"/>
  <c r="I749" i="1"/>
  <c r="L749" i="1"/>
  <c r="I750" i="1"/>
  <c r="L750" i="1"/>
  <c r="I751" i="1"/>
  <c r="L751" i="1"/>
  <c r="I752" i="1"/>
  <c r="L752" i="1"/>
  <c r="I753" i="1"/>
  <c r="L753" i="1"/>
  <c r="I754" i="1"/>
  <c r="L754" i="1"/>
  <c r="I755" i="1"/>
  <c r="L755" i="1"/>
  <c r="I756" i="1"/>
  <c r="L756" i="1"/>
  <c r="I757" i="1"/>
  <c r="L757" i="1"/>
  <c r="I758" i="1"/>
  <c r="L758" i="1"/>
  <c r="I759" i="1"/>
  <c r="L759" i="1"/>
  <c r="I760" i="1"/>
  <c r="L760" i="1"/>
  <c r="I761" i="1"/>
  <c r="L761" i="1"/>
  <c r="I762" i="1"/>
  <c r="L762" i="1"/>
  <c r="I763" i="1"/>
  <c r="L763" i="1"/>
  <c r="I764" i="1"/>
  <c r="L764" i="1"/>
  <c r="I765" i="1"/>
  <c r="L765" i="1"/>
  <c r="I766" i="1"/>
  <c r="L766" i="1"/>
  <c r="I767" i="1"/>
  <c r="L767" i="1"/>
  <c r="I768" i="1"/>
  <c r="L768" i="1"/>
  <c r="I769" i="1"/>
  <c r="L769" i="1"/>
  <c r="I770" i="1"/>
  <c r="L770" i="1"/>
  <c r="I771" i="1"/>
  <c r="L771" i="1"/>
  <c r="I772" i="1"/>
  <c r="L772" i="1"/>
  <c r="I773" i="1"/>
  <c r="L773" i="1"/>
  <c r="I774" i="1"/>
  <c r="L774" i="1"/>
  <c r="I775" i="1"/>
  <c r="L775" i="1"/>
  <c r="I776" i="1"/>
  <c r="L776" i="1"/>
  <c r="I777" i="1"/>
  <c r="L777" i="1"/>
  <c r="I778" i="1"/>
  <c r="L778" i="1"/>
  <c r="I779" i="1"/>
  <c r="L779" i="1"/>
  <c r="I780" i="1"/>
  <c r="L780" i="1"/>
  <c r="I781" i="1"/>
  <c r="L781" i="1"/>
  <c r="I782" i="1"/>
  <c r="L782" i="1"/>
  <c r="I783" i="1"/>
  <c r="L783" i="1"/>
  <c r="I784" i="1"/>
  <c r="L784" i="1"/>
  <c r="I785" i="1"/>
  <c r="L785" i="1"/>
  <c r="I786" i="1"/>
  <c r="L786" i="1"/>
  <c r="I787" i="1"/>
  <c r="L787" i="1"/>
  <c r="I788" i="1"/>
  <c r="L788" i="1"/>
  <c r="I789" i="1"/>
  <c r="L789" i="1"/>
  <c r="I790" i="1"/>
  <c r="L790" i="1"/>
  <c r="I791" i="1"/>
  <c r="L791" i="1"/>
  <c r="I792" i="1"/>
  <c r="L792" i="1"/>
  <c r="I793" i="1"/>
  <c r="L793" i="1"/>
  <c r="I794" i="1"/>
  <c r="L794" i="1"/>
  <c r="I795" i="1"/>
  <c r="L795" i="1"/>
  <c r="I796" i="1"/>
  <c r="L796" i="1"/>
  <c r="I797" i="1"/>
  <c r="L797" i="1"/>
  <c r="I798" i="1"/>
  <c r="L798" i="1"/>
  <c r="I799" i="1"/>
  <c r="L799" i="1"/>
  <c r="I800" i="1"/>
  <c r="L800" i="1"/>
  <c r="I801" i="1"/>
  <c r="L801" i="1"/>
  <c r="I802" i="1"/>
  <c r="L802" i="1"/>
  <c r="I803" i="1"/>
  <c r="L803" i="1"/>
  <c r="I804" i="1"/>
  <c r="L804" i="1"/>
  <c r="I805" i="1"/>
  <c r="L805" i="1"/>
  <c r="I806" i="1"/>
  <c r="L806" i="1"/>
  <c r="I807" i="1"/>
  <c r="L807" i="1"/>
  <c r="I808" i="1"/>
  <c r="L808" i="1"/>
  <c r="I809" i="1"/>
  <c r="L809" i="1"/>
  <c r="I810" i="1"/>
  <c r="L810" i="1"/>
  <c r="I811" i="1"/>
  <c r="L811" i="1"/>
  <c r="I812" i="1"/>
  <c r="L812" i="1"/>
  <c r="I813" i="1"/>
  <c r="L813" i="1"/>
  <c r="I814" i="1"/>
  <c r="L814" i="1"/>
  <c r="I815" i="1"/>
  <c r="L815" i="1"/>
  <c r="I816" i="1"/>
  <c r="L816" i="1"/>
  <c r="I817" i="1"/>
  <c r="L817" i="1"/>
  <c r="I818" i="1"/>
  <c r="L818" i="1"/>
  <c r="I819" i="1"/>
  <c r="L819" i="1"/>
  <c r="I820" i="1"/>
  <c r="L820" i="1"/>
  <c r="I821" i="1"/>
  <c r="L821" i="1"/>
  <c r="I822" i="1"/>
  <c r="L822" i="1"/>
  <c r="I823" i="1"/>
  <c r="L823" i="1"/>
  <c r="I824" i="1"/>
  <c r="L824" i="1"/>
  <c r="I825" i="1"/>
  <c r="L825" i="1"/>
  <c r="I826" i="1"/>
  <c r="L826" i="1"/>
  <c r="I827" i="1"/>
  <c r="L827" i="1"/>
  <c r="I828" i="1"/>
  <c r="L828" i="1"/>
  <c r="I829" i="1"/>
  <c r="L829" i="1"/>
  <c r="I830" i="1"/>
  <c r="L830" i="1"/>
  <c r="I831" i="1"/>
  <c r="L831" i="1"/>
  <c r="I832" i="1"/>
  <c r="L832" i="1"/>
  <c r="I833" i="1"/>
  <c r="L833" i="1"/>
  <c r="I834" i="1"/>
  <c r="L834" i="1"/>
  <c r="I835" i="1"/>
  <c r="L835" i="1"/>
  <c r="I836" i="1"/>
  <c r="L836" i="1"/>
  <c r="I837" i="1"/>
  <c r="L837" i="1"/>
  <c r="I838" i="1"/>
  <c r="L838" i="1"/>
  <c r="I839" i="1"/>
  <c r="L839" i="1"/>
  <c r="I840" i="1"/>
  <c r="L840" i="1"/>
  <c r="I841" i="1"/>
  <c r="L841" i="1"/>
  <c r="I842" i="1"/>
  <c r="L842" i="1"/>
  <c r="I843" i="1"/>
  <c r="L843" i="1"/>
  <c r="I844" i="1"/>
  <c r="L844" i="1"/>
  <c r="I845" i="1"/>
  <c r="L845" i="1"/>
  <c r="I846" i="1"/>
  <c r="L846" i="1"/>
  <c r="I847" i="1"/>
  <c r="L847" i="1"/>
  <c r="I848" i="1"/>
  <c r="L848" i="1"/>
  <c r="I849" i="1"/>
  <c r="L849" i="1"/>
  <c r="I850" i="1"/>
  <c r="L850" i="1"/>
  <c r="I851" i="1"/>
  <c r="L851" i="1"/>
  <c r="I852" i="1"/>
  <c r="L852" i="1"/>
  <c r="I853" i="1"/>
  <c r="L853" i="1"/>
  <c r="I854" i="1"/>
  <c r="L854" i="1"/>
  <c r="I855" i="1"/>
  <c r="L855" i="1"/>
  <c r="I856" i="1"/>
  <c r="L856" i="1"/>
  <c r="I857" i="1"/>
  <c r="L857" i="1"/>
  <c r="I858" i="1"/>
  <c r="L858" i="1"/>
  <c r="I859" i="1"/>
  <c r="L859" i="1"/>
  <c r="I860" i="1"/>
  <c r="L860" i="1"/>
  <c r="I861" i="1"/>
  <c r="L861" i="1"/>
  <c r="I862" i="1"/>
  <c r="L862" i="1"/>
  <c r="I863" i="1"/>
  <c r="L863" i="1"/>
  <c r="I864" i="1"/>
  <c r="L864" i="1"/>
  <c r="I865" i="1"/>
  <c r="L865" i="1"/>
  <c r="I866" i="1"/>
  <c r="L866" i="1"/>
  <c r="I867" i="1"/>
  <c r="L867" i="1"/>
  <c r="I868" i="1"/>
  <c r="L868" i="1"/>
  <c r="I869" i="1"/>
  <c r="L869" i="1"/>
  <c r="I870" i="1"/>
  <c r="L870" i="1"/>
  <c r="I871" i="1"/>
  <c r="L871" i="1"/>
  <c r="I872" i="1"/>
  <c r="L872" i="1"/>
  <c r="I873" i="1"/>
  <c r="L873" i="1"/>
  <c r="I874" i="1"/>
  <c r="L874" i="1"/>
  <c r="I875" i="1"/>
  <c r="L875" i="1"/>
  <c r="I876" i="1"/>
  <c r="L876" i="1"/>
  <c r="I877" i="1"/>
  <c r="L877" i="1"/>
  <c r="I878" i="1"/>
  <c r="L878" i="1"/>
  <c r="I879" i="1"/>
  <c r="L879" i="1"/>
  <c r="I880" i="1"/>
  <c r="L880" i="1"/>
  <c r="I881" i="1"/>
  <c r="L881" i="1"/>
  <c r="I882" i="1"/>
  <c r="L882" i="1"/>
  <c r="I883" i="1"/>
  <c r="L883" i="1"/>
  <c r="I884" i="1"/>
  <c r="L884" i="1"/>
  <c r="I885" i="1"/>
  <c r="L885" i="1"/>
  <c r="I886" i="1"/>
  <c r="L886" i="1"/>
  <c r="I887" i="1"/>
  <c r="L887" i="1"/>
  <c r="I888" i="1"/>
  <c r="L888" i="1"/>
  <c r="I889" i="1"/>
  <c r="L889" i="1"/>
  <c r="I890" i="1"/>
  <c r="L890" i="1"/>
  <c r="I891" i="1"/>
  <c r="L891" i="1"/>
  <c r="I892" i="1"/>
  <c r="L892" i="1"/>
  <c r="I893" i="1"/>
  <c r="L893" i="1"/>
  <c r="I894" i="1"/>
  <c r="L894" i="1"/>
  <c r="I895" i="1"/>
  <c r="L895" i="1"/>
  <c r="I896" i="1"/>
  <c r="L896" i="1"/>
  <c r="I897" i="1"/>
  <c r="L897" i="1"/>
  <c r="I898" i="1"/>
  <c r="L898" i="1"/>
  <c r="I899" i="1"/>
  <c r="L899" i="1"/>
  <c r="I900" i="1"/>
  <c r="L900" i="1"/>
  <c r="I901" i="1"/>
  <c r="L901" i="1"/>
  <c r="I902" i="1"/>
  <c r="L902" i="1"/>
  <c r="I903" i="1"/>
  <c r="L903" i="1"/>
  <c r="I904" i="1"/>
  <c r="L904" i="1"/>
  <c r="I905" i="1"/>
  <c r="L905" i="1"/>
  <c r="I906" i="1"/>
  <c r="L906" i="1"/>
  <c r="I907" i="1"/>
  <c r="L907" i="1"/>
  <c r="I908" i="1"/>
  <c r="L908" i="1"/>
  <c r="I909" i="1"/>
  <c r="L909" i="1"/>
  <c r="I910" i="1"/>
  <c r="L910" i="1"/>
  <c r="I911" i="1"/>
  <c r="L911" i="1"/>
  <c r="I912" i="1"/>
  <c r="L912" i="1"/>
  <c r="I913" i="1"/>
  <c r="L913" i="1"/>
  <c r="I914" i="1"/>
  <c r="L914" i="1"/>
  <c r="I915" i="1"/>
  <c r="L915" i="1"/>
  <c r="I916" i="1"/>
  <c r="L916" i="1"/>
  <c r="I917" i="1"/>
  <c r="L917" i="1"/>
  <c r="I918" i="1"/>
  <c r="L918" i="1"/>
  <c r="I919" i="1"/>
  <c r="L919" i="1"/>
  <c r="I920" i="1"/>
  <c r="L920" i="1"/>
  <c r="I921" i="1"/>
  <c r="L921" i="1"/>
  <c r="I922" i="1"/>
  <c r="L922" i="1"/>
  <c r="I923" i="1"/>
  <c r="L923" i="1"/>
  <c r="I924" i="1"/>
  <c r="L924" i="1"/>
  <c r="I925" i="1"/>
  <c r="L925" i="1"/>
  <c r="I926" i="1"/>
  <c r="L926" i="1"/>
  <c r="I927" i="1"/>
  <c r="L927" i="1"/>
  <c r="I928" i="1"/>
  <c r="L928" i="1"/>
  <c r="I929" i="1"/>
  <c r="L929" i="1"/>
  <c r="I930" i="1"/>
  <c r="L930" i="1"/>
  <c r="I931" i="1"/>
  <c r="L931" i="1"/>
  <c r="I932" i="1"/>
  <c r="L932" i="1"/>
  <c r="I933" i="1"/>
  <c r="L933" i="1"/>
  <c r="I934" i="1"/>
  <c r="L934" i="1"/>
  <c r="I935" i="1"/>
  <c r="L935" i="1"/>
  <c r="I936" i="1"/>
  <c r="L936" i="1"/>
  <c r="I937" i="1"/>
  <c r="L937" i="1"/>
  <c r="I938" i="1"/>
  <c r="L938" i="1"/>
  <c r="I939" i="1"/>
  <c r="L939" i="1"/>
  <c r="I940" i="1"/>
  <c r="L940" i="1"/>
  <c r="I941" i="1"/>
  <c r="L941" i="1"/>
  <c r="I942" i="1"/>
  <c r="L942" i="1"/>
  <c r="I943" i="1"/>
  <c r="L943" i="1"/>
  <c r="I944" i="1"/>
  <c r="L944" i="1"/>
  <c r="I945" i="1"/>
  <c r="L945" i="1"/>
  <c r="I946" i="1"/>
  <c r="L946" i="1"/>
  <c r="I947" i="1"/>
  <c r="L947" i="1"/>
  <c r="I948" i="1"/>
  <c r="L948" i="1"/>
  <c r="I949" i="1"/>
  <c r="L949" i="1"/>
  <c r="I950" i="1"/>
  <c r="L950" i="1"/>
  <c r="I951" i="1"/>
  <c r="L951" i="1"/>
  <c r="I952" i="1"/>
  <c r="L952" i="1"/>
  <c r="I953" i="1"/>
  <c r="L953" i="1"/>
  <c r="I954" i="1"/>
  <c r="L954" i="1"/>
  <c r="I955" i="1"/>
  <c r="L955" i="1"/>
  <c r="I956" i="1"/>
  <c r="L956" i="1"/>
  <c r="I957" i="1"/>
  <c r="L957" i="1"/>
  <c r="I958" i="1"/>
  <c r="L958" i="1"/>
  <c r="I959" i="1"/>
  <c r="L959" i="1"/>
  <c r="I960" i="1"/>
  <c r="L960" i="1"/>
  <c r="I961" i="1"/>
  <c r="L961" i="1"/>
  <c r="I962" i="1"/>
  <c r="L962" i="1"/>
  <c r="I963" i="1"/>
  <c r="L963" i="1"/>
  <c r="I964" i="1"/>
  <c r="L964" i="1"/>
  <c r="I965" i="1"/>
  <c r="L965" i="1"/>
  <c r="I966" i="1"/>
  <c r="L966" i="1"/>
  <c r="I967" i="1"/>
  <c r="L967" i="1"/>
  <c r="I968" i="1"/>
  <c r="L968" i="1"/>
  <c r="I969" i="1"/>
  <c r="L969" i="1"/>
  <c r="I970" i="1"/>
  <c r="L970" i="1"/>
  <c r="I971" i="1"/>
  <c r="L971" i="1"/>
  <c r="I972" i="1"/>
  <c r="L972" i="1"/>
  <c r="I973" i="1"/>
  <c r="L973" i="1"/>
  <c r="I974" i="1"/>
  <c r="L974" i="1"/>
  <c r="I975" i="1"/>
  <c r="L975" i="1"/>
  <c r="I976" i="1"/>
  <c r="L976" i="1"/>
  <c r="I977" i="1"/>
  <c r="L977" i="1"/>
  <c r="I978" i="1"/>
  <c r="L978" i="1"/>
  <c r="I979" i="1"/>
  <c r="L979" i="1"/>
  <c r="I980" i="1"/>
  <c r="L980" i="1"/>
  <c r="I981" i="1"/>
  <c r="L981" i="1"/>
  <c r="I982" i="1"/>
  <c r="L982" i="1"/>
  <c r="I983" i="1"/>
  <c r="L983" i="1"/>
  <c r="I984" i="1"/>
  <c r="L984" i="1"/>
  <c r="I985" i="1"/>
  <c r="L985" i="1"/>
  <c r="I986" i="1"/>
  <c r="L986" i="1"/>
  <c r="I987" i="1"/>
  <c r="L987" i="1"/>
  <c r="I988" i="1"/>
  <c r="L988" i="1"/>
  <c r="I989" i="1"/>
  <c r="L989" i="1"/>
  <c r="I990" i="1"/>
  <c r="L990" i="1"/>
  <c r="I991" i="1"/>
  <c r="L991" i="1"/>
  <c r="I992" i="1"/>
  <c r="L992" i="1"/>
  <c r="I993" i="1"/>
  <c r="L993" i="1"/>
  <c r="I994" i="1"/>
  <c r="L994" i="1"/>
  <c r="I995" i="1"/>
  <c r="L995" i="1"/>
  <c r="I996" i="1"/>
  <c r="L996" i="1"/>
  <c r="I997" i="1"/>
  <c r="L997" i="1"/>
  <c r="I998" i="1"/>
  <c r="L998" i="1"/>
  <c r="I999" i="1"/>
  <c r="L999" i="1"/>
  <c r="I1000" i="1"/>
  <c r="L1000" i="1"/>
  <c r="I1001" i="1"/>
  <c r="L1001" i="1"/>
  <c r="I1002" i="1"/>
  <c r="L1002" i="1"/>
  <c r="I1003" i="1"/>
  <c r="L1003" i="1"/>
  <c r="I1004" i="1"/>
  <c r="L1004" i="1"/>
  <c r="I1005" i="1"/>
  <c r="L1005" i="1"/>
  <c r="I1006" i="1"/>
  <c r="L1006" i="1"/>
  <c r="I1007" i="1"/>
  <c r="L1007" i="1"/>
  <c r="I1008" i="1"/>
  <c r="L1008" i="1"/>
  <c r="I1009" i="1"/>
  <c r="L1009" i="1"/>
  <c r="I1010" i="1"/>
  <c r="L1010" i="1"/>
  <c r="I1011" i="1"/>
  <c r="L1011" i="1"/>
  <c r="I1012" i="1"/>
  <c r="L1012" i="1"/>
  <c r="I1013" i="1"/>
  <c r="L1013" i="1"/>
  <c r="I1014" i="1"/>
  <c r="L1014" i="1"/>
  <c r="I1015" i="1"/>
  <c r="L1015" i="1"/>
  <c r="I1016" i="1"/>
  <c r="L1016" i="1"/>
  <c r="I1017" i="1"/>
  <c r="L1017" i="1"/>
  <c r="I1018" i="1"/>
  <c r="L1018" i="1"/>
  <c r="I1019" i="1"/>
  <c r="L1019" i="1"/>
  <c r="I1020" i="1"/>
  <c r="L1020" i="1"/>
  <c r="I1021" i="1"/>
  <c r="L1021" i="1"/>
  <c r="I1022" i="1"/>
  <c r="L1022" i="1"/>
  <c r="I1023" i="1"/>
  <c r="L1023" i="1"/>
  <c r="I1024" i="1"/>
  <c r="L1024" i="1"/>
  <c r="I1025" i="1"/>
  <c r="L1025" i="1"/>
  <c r="I1026" i="1"/>
  <c r="L1026" i="1"/>
  <c r="I1027" i="1"/>
  <c r="L1027" i="1"/>
  <c r="I1028" i="1"/>
  <c r="L1028" i="1"/>
  <c r="I1029" i="1"/>
  <c r="L1029" i="1"/>
  <c r="I1030" i="1"/>
  <c r="L1030" i="1"/>
  <c r="I1031" i="1"/>
  <c r="L1031" i="1"/>
  <c r="I1032" i="1"/>
  <c r="L1032" i="1"/>
  <c r="I1033" i="1"/>
  <c r="L1033" i="1"/>
  <c r="I1034" i="1"/>
  <c r="L1034" i="1"/>
  <c r="I1035" i="1"/>
  <c r="L1035" i="1"/>
  <c r="I1036" i="1"/>
  <c r="L1036" i="1"/>
  <c r="I1037" i="1"/>
  <c r="L1037" i="1"/>
  <c r="I1038" i="1"/>
  <c r="L1038" i="1"/>
  <c r="I1039" i="1"/>
  <c r="L1039" i="1"/>
  <c r="I1040" i="1"/>
  <c r="L1040" i="1"/>
  <c r="I1041" i="1"/>
  <c r="L1041" i="1"/>
  <c r="I1042" i="1"/>
  <c r="L1042" i="1"/>
  <c r="I1043" i="1"/>
  <c r="L1043" i="1"/>
  <c r="I1044" i="1"/>
  <c r="L1044" i="1"/>
  <c r="I1045" i="1"/>
  <c r="L1045" i="1"/>
  <c r="I1046" i="1"/>
  <c r="L1046" i="1"/>
  <c r="I1047" i="1"/>
  <c r="L1047" i="1"/>
  <c r="I1048" i="1"/>
  <c r="L1048" i="1"/>
  <c r="I1049" i="1"/>
  <c r="L1049" i="1"/>
  <c r="I1050" i="1"/>
  <c r="L1050" i="1"/>
  <c r="I1051" i="1"/>
  <c r="L1051" i="1"/>
  <c r="I1052" i="1"/>
  <c r="L1052" i="1"/>
  <c r="I1053" i="1"/>
  <c r="L1053" i="1"/>
  <c r="I1054" i="1"/>
  <c r="L1054" i="1"/>
  <c r="I1055" i="1"/>
  <c r="L1055" i="1"/>
  <c r="I1056" i="1"/>
  <c r="L1056" i="1"/>
  <c r="I1057" i="1"/>
  <c r="L1057" i="1"/>
  <c r="I1058" i="1"/>
  <c r="L1058" i="1"/>
  <c r="I1059" i="1"/>
  <c r="L1059" i="1"/>
  <c r="I1060" i="1"/>
  <c r="L1060" i="1"/>
  <c r="I1061" i="1"/>
  <c r="L1061" i="1"/>
  <c r="I1062" i="1"/>
  <c r="L1062" i="1"/>
  <c r="I1063" i="1"/>
  <c r="L1063" i="1"/>
  <c r="I1064" i="1"/>
  <c r="L1064" i="1"/>
  <c r="I1065" i="1"/>
  <c r="L1065" i="1"/>
  <c r="I1066" i="1"/>
  <c r="L1066" i="1"/>
  <c r="I1067" i="1"/>
  <c r="L1067" i="1"/>
  <c r="I1068" i="1"/>
  <c r="L1068" i="1"/>
  <c r="I1069" i="1"/>
  <c r="L1069" i="1"/>
  <c r="I1070" i="1"/>
  <c r="L1070" i="1"/>
  <c r="I1071" i="1"/>
  <c r="L1071" i="1"/>
  <c r="I1072" i="1"/>
  <c r="L1072" i="1"/>
  <c r="I1073" i="1"/>
  <c r="L1073" i="1"/>
  <c r="I1074" i="1"/>
  <c r="L1074" i="1"/>
  <c r="I1075" i="1"/>
  <c r="L1075" i="1"/>
  <c r="I1076" i="1"/>
  <c r="L1076" i="1"/>
  <c r="I1077" i="1"/>
  <c r="L1077" i="1"/>
  <c r="I1078" i="1"/>
  <c r="L1078" i="1"/>
  <c r="I1079" i="1"/>
  <c r="L1079" i="1"/>
  <c r="I1080" i="1"/>
  <c r="L1080" i="1"/>
  <c r="I1081" i="1"/>
  <c r="L1081" i="1"/>
  <c r="I1082" i="1"/>
  <c r="L1082" i="1"/>
  <c r="I1083" i="1"/>
  <c r="L1083" i="1"/>
  <c r="I1084" i="1"/>
  <c r="L1084" i="1"/>
  <c r="I1085" i="1"/>
  <c r="L1085" i="1"/>
  <c r="I1086" i="1"/>
  <c r="L1086" i="1"/>
  <c r="I1087" i="1"/>
  <c r="L1087" i="1"/>
  <c r="I1088" i="1"/>
  <c r="L1088" i="1"/>
  <c r="I1089" i="1"/>
  <c r="L1089" i="1"/>
  <c r="I1090" i="1"/>
  <c r="L1090" i="1"/>
  <c r="I1091" i="1"/>
  <c r="L1091" i="1"/>
  <c r="I1092" i="1"/>
  <c r="L1092" i="1"/>
  <c r="I1093" i="1"/>
  <c r="L1093" i="1"/>
  <c r="I1094" i="1"/>
  <c r="L1094" i="1"/>
  <c r="I1095" i="1"/>
  <c r="L1095" i="1"/>
  <c r="I1096" i="1"/>
  <c r="L1096" i="1"/>
  <c r="I1097" i="1"/>
  <c r="L1097" i="1"/>
  <c r="I1098" i="1"/>
  <c r="L1098" i="1"/>
  <c r="I1099" i="1"/>
  <c r="L1099" i="1"/>
  <c r="I1100" i="1"/>
  <c r="L1100" i="1"/>
  <c r="I1101" i="1"/>
  <c r="L1101" i="1"/>
  <c r="I1102" i="1"/>
  <c r="L1102" i="1"/>
  <c r="I1103" i="1"/>
  <c r="L1103" i="1"/>
  <c r="I1104" i="1"/>
  <c r="L1104" i="1"/>
  <c r="I1105" i="1"/>
  <c r="L1105" i="1"/>
  <c r="I1106" i="1"/>
  <c r="L1106" i="1"/>
  <c r="I1107" i="1"/>
  <c r="L1107" i="1"/>
  <c r="I1108" i="1"/>
  <c r="L1108" i="1"/>
  <c r="I1109" i="1"/>
  <c r="L1109" i="1"/>
  <c r="I1110" i="1"/>
  <c r="L1110" i="1"/>
  <c r="I1111" i="1"/>
  <c r="L1111" i="1"/>
  <c r="I1112" i="1"/>
  <c r="L1112" i="1"/>
  <c r="I1113" i="1"/>
  <c r="L1113" i="1"/>
  <c r="I1114" i="1"/>
  <c r="L1114" i="1"/>
  <c r="I1115" i="1"/>
  <c r="L1115" i="1"/>
  <c r="I1116" i="1"/>
  <c r="L1116" i="1"/>
  <c r="I1117" i="1"/>
  <c r="L1117" i="1"/>
  <c r="I1118" i="1"/>
  <c r="L1118" i="1"/>
  <c r="I1119" i="1"/>
  <c r="L1119" i="1"/>
  <c r="I1120" i="1"/>
  <c r="L1120" i="1"/>
  <c r="I1121" i="1"/>
  <c r="L1121" i="1"/>
  <c r="I1122" i="1"/>
  <c r="L1122" i="1"/>
  <c r="I1123" i="1"/>
  <c r="L1123" i="1"/>
  <c r="I1124" i="1"/>
  <c r="L1124" i="1"/>
  <c r="I1125" i="1"/>
  <c r="L1125" i="1"/>
  <c r="I1126" i="1"/>
  <c r="L1126" i="1"/>
  <c r="I1127" i="1"/>
  <c r="L1127" i="1"/>
  <c r="I1128" i="1"/>
  <c r="L1128" i="1"/>
  <c r="I1129" i="1"/>
  <c r="L1129" i="1"/>
  <c r="I1130" i="1"/>
  <c r="L1130" i="1"/>
  <c r="I1131" i="1"/>
  <c r="L1131" i="1"/>
  <c r="I1132" i="1"/>
  <c r="L1132" i="1"/>
  <c r="I1133" i="1"/>
  <c r="L1133" i="1"/>
  <c r="I1134" i="1"/>
  <c r="L1134" i="1"/>
  <c r="I1135" i="1"/>
  <c r="L1135" i="1"/>
  <c r="I1136" i="1"/>
  <c r="L1136" i="1"/>
  <c r="I1137" i="1"/>
  <c r="L1137" i="1"/>
  <c r="I1138" i="1"/>
  <c r="L1138" i="1"/>
  <c r="I1139" i="1"/>
  <c r="L1139" i="1"/>
  <c r="I1140" i="1"/>
  <c r="L1140" i="1"/>
  <c r="I1141" i="1"/>
  <c r="L1141" i="1"/>
  <c r="I1142" i="1"/>
  <c r="L1142" i="1"/>
  <c r="I1143" i="1"/>
  <c r="L1143" i="1"/>
  <c r="I1144" i="1"/>
  <c r="L1144" i="1"/>
  <c r="I1145" i="1"/>
  <c r="L1145" i="1"/>
  <c r="I1146" i="1"/>
  <c r="L1146" i="1"/>
  <c r="I1147" i="1"/>
  <c r="L1147" i="1"/>
  <c r="I1148" i="1"/>
  <c r="L1148" i="1"/>
  <c r="I1149" i="1"/>
  <c r="L1149" i="1"/>
  <c r="I1150" i="1"/>
  <c r="L1150" i="1"/>
  <c r="I1151" i="1"/>
  <c r="L1151" i="1"/>
  <c r="I1152" i="1"/>
  <c r="L1152" i="1"/>
  <c r="I1153" i="1"/>
  <c r="L1153" i="1"/>
  <c r="I1154" i="1"/>
  <c r="L1154" i="1"/>
  <c r="I1155" i="1"/>
  <c r="L1155" i="1"/>
  <c r="I1156" i="1"/>
  <c r="L1156" i="1"/>
  <c r="I1157" i="1"/>
  <c r="L1157" i="1"/>
  <c r="I1158" i="1"/>
  <c r="L1158" i="1"/>
  <c r="I1159" i="1"/>
  <c r="L1159" i="1"/>
  <c r="I1160" i="1"/>
  <c r="L1160" i="1"/>
  <c r="I1161" i="1"/>
  <c r="L1161" i="1"/>
  <c r="I1162" i="1"/>
  <c r="L1162" i="1"/>
  <c r="I1163" i="1"/>
  <c r="L1163" i="1"/>
  <c r="I1164" i="1"/>
  <c r="L1164" i="1"/>
  <c r="I1165" i="1"/>
  <c r="L1165" i="1"/>
  <c r="I1166" i="1"/>
  <c r="L1166" i="1"/>
  <c r="I1167" i="1"/>
  <c r="L1167" i="1"/>
  <c r="I1168" i="1"/>
  <c r="L1168" i="1"/>
  <c r="I1169" i="1"/>
  <c r="L1169" i="1"/>
  <c r="I1170" i="1"/>
  <c r="L1170" i="1"/>
  <c r="I1171" i="1"/>
  <c r="L1171" i="1"/>
  <c r="I1172" i="1"/>
  <c r="L1172" i="1"/>
  <c r="I1173" i="1"/>
  <c r="L1173" i="1"/>
  <c r="I1174" i="1"/>
  <c r="L1174" i="1"/>
  <c r="I1175" i="1"/>
  <c r="L1175" i="1"/>
  <c r="I1176" i="1"/>
  <c r="L1176" i="1"/>
  <c r="I1177" i="1"/>
  <c r="L1177" i="1"/>
  <c r="I1178" i="1"/>
  <c r="L1178" i="1"/>
  <c r="I1179" i="1"/>
  <c r="L1179" i="1"/>
  <c r="I1180" i="1"/>
  <c r="L1180" i="1"/>
  <c r="I1181" i="1"/>
  <c r="L1181" i="1"/>
  <c r="I1182" i="1"/>
  <c r="L1182" i="1"/>
  <c r="I1183" i="1"/>
  <c r="L1183" i="1"/>
  <c r="I1184" i="1"/>
  <c r="L1184" i="1"/>
  <c r="I1185" i="1"/>
  <c r="L1185" i="1"/>
  <c r="I1186" i="1"/>
  <c r="L1186" i="1"/>
  <c r="I1187" i="1"/>
  <c r="L1187" i="1"/>
  <c r="I1188" i="1"/>
  <c r="L1188" i="1"/>
  <c r="I1189" i="1"/>
  <c r="L1189" i="1"/>
  <c r="I1190" i="1"/>
  <c r="L1190" i="1"/>
  <c r="I1191" i="1"/>
  <c r="L1191" i="1"/>
  <c r="I1192" i="1"/>
  <c r="L1192" i="1"/>
  <c r="I1193" i="1"/>
  <c r="L1193" i="1"/>
  <c r="I1194" i="1"/>
  <c r="L1194" i="1"/>
  <c r="I1195" i="1"/>
  <c r="L1195" i="1"/>
  <c r="I1196" i="1"/>
  <c r="L1196" i="1"/>
  <c r="I1197" i="1"/>
  <c r="L1197" i="1"/>
  <c r="I1198" i="1"/>
  <c r="L1198" i="1"/>
  <c r="I1199" i="1"/>
  <c r="L1199" i="1"/>
  <c r="I1200" i="1"/>
  <c r="L1200" i="1"/>
  <c r="I1201" i="1"/>
  <c r="L1201" i="1"/>
  <c r="I1202" i="1"/>
  <c r="L1202" i="1"/>
  <c r="I1203" i="1"/>
  <c r="L1203" i="1"/>
  <c r="I1204" i="1"/>
  <c r="L1204" i="1"/>
  <c r="I1205" i="1"/>
  <c r="L1205" i="1"/>
  <c r="I1206" i="1"/>
  <c r="L1206" i="1"/>
  <c r="I1207" i="1"/>
  <c r="L1207" i="1"/>
  <c r="I1208" i="1"/>
  <c r="L1208" i="1"/>
  <c r="I1209" i="1"/>
  <c r="L1209" i="1"/>
  <c r="I1210" i="1"/>
  <c r="L1210" i="1"/>
  <c r="I1211" i="1"/>
  <c r="L1211" i="1"/>
  <c r="I1212" i="1"/>
  <c r="L1212" i="1"/>
  <c r="I1213" i="1"/>
  <c r="L1213" i="1"/>
  <c r="I1214" i="1"/>
  <c r="L1214" i="1"/>
  <c r="I1215" i="1"/>
  <c r="L1215" i="1"/>
  <c r="I1216" i="1"/>
  <c r="L1216" i="1"/>
  <c r="I1217" i="1"/>
  <c r="L1217" i="1"/>
  <c r="I1218" i="1"/>
  <c r="L1218" i="1"/>
  <c r="I1219" i="1"/>
  <c r="L1219" i="1"/>
  <c r="I1220" i="1"/>
  <c r="L1220" i="1"/>
  <c r="I1221" i="1"/>
  <c r="L1221" i="1"/>
  <c r="I1222" i="1"/>
  <c r="L1222" i="1"/>
  <c r="I1223" i="1"/>
  <c r="L1223" i="1"/>
  <c r="I1224" i="1"/>
  <c r="L1224" i="1"/>
  <c r="I1225" i="1"/>
  <c r="L1225" i="1"/>
  <c r="I1226" i="1"/>
  <c r="L1226" i="1"/>
  <c r="I1227" i="1"/>
  <c r="L1227" i="1"/>
  <c r="I1228" i="1"/>
  <c r="L1228" i="1"/>
  <c r="I1229" i="1"/>
  <c r="L1229" i="1"/>
  <c r="I1230" i="1"/>
  <c r="L1230" i="1"/>
  <c r="I1231" i="1"/>
  <c r="L1231" i="1"/>
  <c r="I1232" i="1"/>
  <c r="L1232" i="1"/>
  <c r="I1233" i="1"/>
  <c r="L1233" i="1"/>
  <c r="I1234" i="1"/>
  <c r="L1234" i="1"/>
  <c r="I1235" i="1"/>
  <c r="L1235" i="1"/>
  <c r="I1236" i="1"/>
  <c r="L1236" i="1"/>
  <c r="I1237" i="1"/>
  <c r="L1237" i="1"/>
  <c r="I1238" i="1"/>
  <c r="L1238" i="1"/>
  <c r="I1239" i="1"/>
  <c r="L1239" i="1"/>
  <c r="I1240" i="1"/>
  <c r="L1240" i="1"/>
  <c r="I1241" i="1"/>
  <c r="L1241" i="1"/>
  <c r="I1242" i="1"/>
  <c r="L1242" i="1"/>
  <c r="I1243" i="1"/>
  <c r="L1243" i="1"/>
  <c r="I1244" i="1"/>
  <c r="L1244" i="1"/>
  <c r="I1245" i="1"/>
  <c r="L1245" i="1"/>
  <c r="I1246" i="1"/>
  <c r="L1246" i="1"/>
  <c r="I1247" i="1"/>
  <c r="L1247" i="1"/>
  <c r="I1248" i="1"/>
  <c r="L1248" i="1"/>
  <c r="I1249" i="1"/>
  <c r="L1249" i="1"/>
  <c r="I1250" i="1"/>
  <c r="L1250" i="1"/>
  <c r="I1251" i="1"/>
  <c r="L1251" i="1"/>
  <c r="I1252" i="1"/>
  <c r="L1252" i="1"/>
  <c r="I1253" i="1"/>
  <c r="L1253" i="1"/>
  <c r="I1254" i="1"/>
  <c r="L1254" i="1"/>
  <c r="I1255" i="1"/>
  <c r="L1255" i="1"/>
  <c r="I1256" i="1"/>
  <c r="L1256" i="1"/>
  <c r="I1257" i="1"/>
  <c r="L1257" i="1"/>
  <c r="I1258" i="1"/>
  <c r="L1258" i="1"/>
  <c r="I1259" i="1"/>
  <c r="L1259" i="1"/>
  <c r="I1260" i="1"/>
  <c r="L1260" i="1"/>
  <c r="I1261" i="1"/>
  <c r="L1261" i="1"/>
  <c r="I1262" i="1"/>
  <c r="L1262" i="1"/>
  <c r="I1263" i="1"/>
  <c r="L1263" i="1"/>
  <c r="I1264" i="1"/>
  <c r="L1264" i="1"/>
  <c r="I1265" i="1"/>
  <c r="L1265" i="1"/>
  <c r="I1266" i="1"/>
  <c r="L1266" i="1"/>
  <c r="I1267" i="1"/>
  <c r="L1267" i="1"/>
  <c r="I1268" i="1"/>
  <c r="L1268" i="1"/>
  <c r="I1269" i="1"/>
  <c r="L1269" i="1"/>
  <c r="I1270" i="1"/>
  <c r="L1270" i="1"/>
  <c r="I1271" i="1"/>
  <c r="L1271" i="1"/>
  <c r="I1272" i="1"/>
  <c r="L1272" i="1"/>
  <c r="I1273" i="1"/>
  <c r="L1273" i="1"/>
  <c r="I1274" i="1"/>
  <c r="L1274" i="1"/>
  <c r="I1275" i="1"/>
  <c r="L1275" i="1"/>
  <c r="I1276" i="1"/>
  <c r="L1276" i="1"/>
  <c r="I1277" i="1"/>
  <c r="L1277" i="1"/>
  <c r="I1278" i="1"/>
  <c r="L1278" i="1"/>
  <c r="I1279" i="1"/>
  <c r="L1279" i="1"/>
  <c r="I1280" i="1"/>
  <c r="L1280" i="1"/>
  <c r="I1281" i="1"/>
  <c r="L1281" i="1"/>
  <c r="I1282" i="1"/>
  <c r="L1282" i="1"/>
  <c r="I1283" i="1"/>
  <c r="L1283" i="1"/>
  <c r="I1284" i="1"/>
  <c r="L1284" i="1"/>
  <c r="I1285" i="1"/>
  <c r="L1285" i="1"/>
  <c r="I1286" i="1"/>
  <c r="L1286" i="1"/>
  <c r="I1287" i="1"/>
  <c r="L1287" i="1"/>
  <c r="I1288" i="1"/>
  <c r="L1288" i="1"/>
  <c r="I1289" i="1"/>
  <c r="L1289" i="1"/>
  <c r="I1290" i="1"/>
  <c r="L1290" i="1"/>
  <c r="I1291" i="1"/>
  <c r="L1291" i="1"/>
  <c r="I1292" i="1"/>
  <c r="L1292" i="1"/>
  <c r="I1293" i="1"/>
  <c r="L1293" i="1"/>
  <c r="I1294" i="1"/>
  <c r="L1294" i="1"/>
  <c r="I1295" i="1"/>
  <c r="L1295" i="1"/>
  <c r="I1296" i="1"/>
  <c r="L1296" i="1"/>
  <c r="I1297" i="1"/>
  <c r="L1297" i="1"/>
  <c r="I1298" i="1"/>
  <c r="L1298" i="1"/>
  <c r="I1299" i="1"/>
  <c r="L1299" i="1"/>
  <c r="I1300" i="1"/>
  <c r="L1300" i="1"/>
  <c r="I1301" i="1"/>
  <c r="L1301" i="1"/>
  <c r="I1302" i="1"/>
  <c r="L1302" i="1"/>
  <c r="I1303" i="1"/>
  <c r="L1303" i="1"/>
  <c r="I1304" i="1"/>
  <c r="L1304" i="1"/>
  <c r="I1305" i="1"/>
  <c r="L1305" i="1"/>
  <c r="I1306" i="1"/>
  <c r="L1306" i="1"/>
  <c r="I1307" i="1"/>
  <c r="L1307" i="1"/>
  <c r="I1308" i="1"/>
  <c r="L1308" i="1"/>
  <c r="I1309" i="1"/>
  <c r="L1309" i="1"/>
  <c r="I1310" i="1"/>
  <c r="L1310" i="1"/>
  <c r="I1311" i="1"/>
  <c r="L1311" i="1"/>
  <c r="I1312" i="1"/>
  <c r="L1312" i="1"/>
  <c r="I1313" i="1"/>
  <c r="L1313" i="1"/>
  <c r="I1314" i="1"/>
  <c r="L1314" i="1"/>
  <c r="I1315" i="1"/>
  <c r="L1315" i="1"/>
  <c r="I1316" i="1"/>
  <c r="L1316" i="1"/>
  <c r="I1317" i="1"/>
  <c r="L1317" i="1"/>
  <c r="I1318" i="1"/>
  <c r="L1318" i="1"/>
  <c r="I1319" i="1"/>
  <c r="L1319" i="1"/>
  <c r="I1320" i="1"/>
  <c r="L1320" i="1"/>
  <c r="I1321" i="1"/>
  <c r="L1321" i="1"/>
  <c r="I1322" i="1"/>
  <c r="L1322" i="1"/>
  <c r="I1323" i="1"/>
  <c r="L1323" i="1"/>
  <c r="I1324" i="1"/>
  <c r="L1324" i="1"/>
  <c r="I1325" i="1"/>
  <c r="L1325" i="1"/>
  <c r="I1326" i="1"/>
  <c r="L1326" i="1"/>
  <c r="I1327" i="1"/>
  <c r="L1327" i="1"/>
  <c r="I1328" i="1"/>
  <c r="L1328" i="1"/>
  <c r="I1329" i="1"/>
  <c r="L1329" i="1"/>
  <c r="I1330" i="1"/>
  <c r="L1330" i="1"/>
  <c r="I1331" i="1"/>
  <c r="L1331" i="1"/>
  <c r="I1332" i="1"/>
  <c r="L1332" i="1"/>
  <c r="I1333" i="1"/>
  <c r="L1333" i="1"/>
  <c r="I1334" i="1"/>
  <c r="L1334" i="1"/>
  <c r="I1335" i="1"/>
  <c r="L1335" i="1"/>
  <c r="I1336" i="1"/>
  <c r="L1336" i="1"/>
  <c r="I1337" i="1"/>
  <c r="L1337" i="1"/>
  <c r="I1338" i="1"/>
  <c r="L1338" i="1"/>
  <c r="I1339" i="1"/>
  <c r="L1339" i="1"/>
  <c r="I1340" i="1"/>
  <c r="L1340" i="1"/>
  <c r="I1341" i="1"/>
  <c r="L1341" i="1"/>
  <c r="I1342" i="1"/>
  <c r="L1342" i="1"/>
  <c r="I1343" i="1"/>
  <c r="L1343" i="1"/>
  <c r="I1344" i="1"/>
  <c r="L1344" i="1"/>
  <c r="I1345" i="1"/>
  <c r="L1345" i="1"/>
  <c r="I1346" i="1"/>
  <c r="L1346" i="1"/>
  <c r="I1347" i="1"/>
  <c r="L1347" i="1"/>
  <c r="I1348" i="1"/>
  <c r="L1348" i="1"/>
  <c r="I1349" i="1"/>
  <c r="L1349" i="1"/>
  <c r="I1350" i="1"/>
  <c r="L1350" i="1"/>
  <c r="I1351" i="1"/>
  <c r="L1351" i="1"/>
  <c r="I1352" i="1"/>
  <c r="L1352" i="1"/>
  <c r="I1353" i="1"/>
  <c r="L1353" i="1"/>
  <c r="I1354" i="1"/>
  <c r="L1354" i="1"/>
  <c r="I1355" i="1"/>
  <c r="L1355" i="1"/>
  <c r="I1356" i="1"/>
  <c r="L1356" i="1"/>
  <c r="I1357" i="1"/>
  <c r="L1357" i="1"/>
  <c r="I1358" i="1"/>
  <c r="L1358" i="1"/>
  <c r="I1359" i="1"/>
  <c r="L1359" i="1"/>
  <c r="I1360" i="1"/>
  <c r="L1360" i="1"/>
  <c r="I1361" i="1"/>
  <c r="L1361" i="1"/>
  <c r="I1362" i="1"/>
  <c r="L1362" i="1"/>
  <c r="I1363" i="1"/>
  <c r="L1363" i="1"/>
  <c r="I1364" i="1"/>
  <c r="L1364" i="1"/>
  <c r="I1365" i="1"/>
  <c r="L1365" i="1"/>
  <c r="I1366" i="1"/>
  <c r="L1366" i="1"/>
  <c r="I1367" i="1"/>
  <c r="L1367" i="1"/>
  <c r="I1368" i="1"/>
  <c r="L1368" i="1"/>
  <c r="I1369" i="1"/>
  <c r="L1369" i="1"/>
  <c r="I1370" i="1"/>
  <c r="L1370" i="1"/>
  <c r="I1371" i="1"/>
  <c r="L1371" i="1"/>
  <c r="I1372" i="1"/>
  <c r="L1372" i="1"/>
  <c r="I1373" i="1"/>
  <c r="L1373" i="1"/>
  <c r="I1374" i="1"/>
  <c r="L1374" i="1"/>
  <c r="I1375" i="1"/>
  <c r="L1375" i="1"/>
  <c r="I1376" i="1"/>
  <c r="L1376" i="1"/>
  <c r="I1377" i="1"/>
  <c r="L1377" i="1"/>
  <c r="I1378" i="1"/>
  <c r="L1378" i="1"/>
  <c r="I1379" i="1"/>
  <c r="L1379" i="1"/>
  <c r="I1380" i="1"/>
  <c r="L1380" i="1"/>
  <c r="I1381" i="1"/>
  <c r="L1381" i="1"/>
  <c r="I1382" i="1"/>
  <c r="L1382" i="1"/>
  <c r="I1383" i="1"/>
  <c r="L1383" i="1"/>
  <c r="I1384" i="1"/>
  <c r="L1384" i="1"/>
  <c r="I1385" i="1"/>
  <c r="L1385" i="1"/>
  <c r="I1386" i="1"/>
  <c r="L1386" i="1"/>
  <c r="I1387" i="1"/>
  <c r="L1387" i="1"/>
  <c r="I1388" i="1"/>
  <c r="L1388" i="1"/>
  <c r="I1389" i="1"/>
  <c r="L1389" i="1"/>
  <c r="I1390" i="1"/>
  <c r="L1390" i="1"/>
  <c r="I1391" i="1"/>
  <c r="L1391" i="1"/>
  <c r="I1392" i="1"/>
  <c r="L1392" i="1"/>
  <c r="I1393" i="1"/>
  <c r="L1393" i="1"/>
  <c r="I1394" i="1"/>
  <c r="L1394" i="1"/>
  <c r="I1395" i="1"/>
  <c r="L1395" i="1"/>
  <c r="I1396" i="1"/>
  <c r="L1396" i="1"/>
  <c r="I1397" i="1"/>
  <c r="L1397" i="1"/>
  <c r="I1398" i="1"/>
  <c r="L1398" i="1"/>
  <c r="I1399" i="1"/>
  <c r="L1399" i="1"/>
  <c r="I1400" i="1"/>
  <c r="L1400" i="1"/>
  <c r="I1401" i="1"/>
  <c r="L1401" i="1"/>
  <c r="I1402" i="1"/>
  <c r="L1402" i="1"/>
  <c r="I1403" i="1"/>
  <c r="L1403" i="1"/>
  <c r="I1404" i="1"/>
  <c r="L1404" i="1"/>
  <c r="I1405" i="1"/>
  <c r="L1405" i="1"/>
  <c r="I1406" i="1"/>
  <c r="L1406" i="1"/>
  <c r="I1407" i="1"/>
  <c r="L1407" i="1"/>
  <c r="I1408" i="1"/>
  <c r="L1408" i="1"/>
  <c r="I1409" i="1"/>
  <c r="L1409" i="1"/>
  <c r="I1410" i="1"/>
  <c r="L1410" i="1"/>
  <c r="I1411" i="1"/>
  <c r="L1411" i="1"/>
  <c r="I1412" i="1"/>
  <c r="L1412" i="1"/>
  <c r="I1413" i="1"/>
  <c r="L1413" i="1"/>
  <c r="I1414" i="1"/>
  <c r="L1414" i="1"/>
  <c r="I1415" i="1"/>
  <c r="L1415" i="1"/>
  <c r="I1416" i="1"/>
  <c r="L1416" i="1"/>
  <c r="I1417" i="1"/>
  <c r="L1417" i="1"/>
  <c r="I1418" i="1"/>
  <c r="L1418" i="1"/>
  <c r="I1419" i="1"/>
  <c r="L1419" i="1"/>
  <c r="I1420" i="1"/>
  <c r="L1420" i="1"/>
  <c r="I1421" i="1"/>
  <c r="L1421" i="1"/>
  <c r="I1422" i="1"/>
  <c r="L1422" i="1"/>
  <c r="I1423" i="1"/>
  <c r="L1423" i="1"/>
  <c r="I1424" i="1"/>
  <c r="L1424" i="1"/>
  <c r="I1425" i="1"/>
  <c r="L1425" i="1"/>
  <c r="I1426" i="1"/>
  <c r="L1426" i="1"/>
  <c r="I1427" i="1"/>
  <c r="L1427" i="1"/>
  <c r="I1428" i="1"/>
  <c r="L1428" i="1"/>
  <c r="I1429" i="1"/>
  <c r="L1429" i="1"/>
  <c r="I1430" i="1"/>
  <c r="L1430" i="1"/>
  <c r="I1431" i="1"/>
  <c r="L1431" i="1"/>
  <c r="I1432" i="1"/>
  <c r="L1432" i="1"/>
  <c r="I1433" i="1"/>
  <c r="L1433" i="1"/>
  <c r="I1434" i="1"/>
  <c r="L1434" i="1"/>
  <c r="I1435" i="1"/>
  <c r="L1435" i="1"/>
  <c r="I1436" i="1"/>
  <c r="L1436" i="1"/>
  <c r="I1437" i="1"/>
  <c r="L1437" i="1"/>
  <c r="I1438" i="1"/>
  <c r="L1438" i="1"/>
  <c r="I1439" i="1"/>
  <c r="L1439" i="1"/>
  <c r="I1440" i="1"/>
  <c r="L1440" i="1"/>
  <c r="I1441" i="1"/>
  <c r="L1441" i="1"/>
  <c r="I1442" i="1"/>
  <c r="L1442" i="1"/>
  <c r="I1443" i="1"/>
  <c r="L1443" i="1"/>
  <c r="I1444" i="1"/>
  <c r="L1444" i="1"/>
  <c r="I1445" i="1"/>
  <c r="L1445" i="1"/>
  <c r="I1446" i="1"/>
  <c r="L1446" i="1"/>
  <c r="I1447" i="1"/>
  <c r="L1447" i="1"/>
  <c r="I1448" i="1"/>
  <c r="L1448" i="1"/>
  <c r="I1449" i="1"/>
  <c r="L1449" i="1"/>
  <c r="I1450" i="1"/>
  <c r="L1450" i="1"/>
  <c r="I1451" i="1"/>
  <c r="L1451" i="1"/>
  <c r="I1452" i="1"/>
  <c r="L1452" i="1"/>
  <c r="I1453" i="1"/>
  <c r="L1453" i="1"/>
  <c r="I1454" i="1"/>
  <c r="L1454" i="1"/>
  <c r="I1455" i="1"/>
  <c r="L1455" i="1"/>
  <c r="I1456" i="1"/>
  <c r="L1456" i="1"/>
  <c r="I1457" i="1"/>
  <c r="L1457" i="1"/>
  <c r="I1458" i="1"/>
  <c r="L1458" i="1"/>
  <c r="I1459" i="1"/>
  <c r="L1459" i="1"/>
  <c r="I1460" i="1"/>
  <c r="L1460" i="1"/>
  <c r="I1461" i="1"/>
  <c r="L1461" i="1"/>
  <c r="I1462" i="1"/>
  <c r="L1462" i="1"/>
  <c r="I1463" i="1"/>
  <c r="L1463" i="1"/>
  <c r="I1464" i="1"/>
  <c r="L1464" i="1"/>
  <c r="I1465" i="1"/>
  <c r="L1465" i="1"/>
  <c r="I1466" i="1"/>
  <c r="L1466" i="1"/>
  <c r="I1467" i="1"/>
  <c r="L1467" i="1"/>
  <c r="I1468" i="1"/>
  <c r="L1468" i="1"/>
  <c r="I1469" i="1"/>
  <c r="L1469" i="1"/>
  <c r="I1470" i="1"/>
  <c r="L1470" i="1"/>
  <c r="I1471" i="1"/>
  <c r="L1471" i="1"/>
  <c r="I1472" i="1"/>
  <c r="L1472" i="1"/>
  <c r="I1473" i="1"/>
  <c r="L1473" i="1"/>
  <c r="I1474" i="1"/>
  <c r="L1474" i="1"/>
  <c r="I1475" i="1"/>
  <c r="L1475" i="1"/>
  <c r="I1476" i="1"/>
  <c r="L1476" i="1"/>
  <c r="I1477" i="1"/>
  <c r="L1477" i="1"/>
  <c r="I1478" i="1"/>
  <c r="L1478" i="1"/>
  <c r="I1479" i="1"/>
  <c r="L1479" i="1"/>
  <c r="I1480" i="1"/>
  <c r="L1480" i="1"/>
  <c r="I1481" i="1"/>
  <c r="L1481" i="1"/>
  <c r="I1482" i="1"/>
  <c r="L1482" i="1"/>
  <c r="I1483" i="1"/>
  <c r="L1483" i="1"/>
  <c r="I1484" i="1"/>
  <c r="L1484" i="1"/>
  <c r="I1485" i="1"/>
  <c r="L1485" i="1"/>
  <c r="I1486" i="1"/>
  <c r="L1486" i="1"/>
  <c r="I1487" i="1"/>
  <c r="L1487" i="1"/>
  <c r="I1488" i="1"/>
  <c r="L1488" i="1"/>
  <c r="I1489" i="1"/>
  <c r="L1489" i="1"/>
  <c r="I1490" i="1"/>
  <c r="L1490" i="1"/>
  <c r="I1491" i="1"/>
  <c r="L1491" i="1"/>
  <c r="I1492" i="1"/>
  <c r="L1492" i="1"/>
  <c r="I1493" i="1"/>
  <c r="L1493" i="1"/>
  <c r="I1494" i="1"/>
  <c r="L1494" i="1"/>
  <c r="I1495" i="1"/>
  <c r="L1495" i="1"/>
  <c r="I1496" i="1"/>
  <c r="L1496" i="1"/>
  <c r="I1497" i="1"/>
  <c r="L1497" i="1"/>
  <c r="I1498" i="1"/>
  <c r="L1498" i="1"/>
  <c r="I1499" i="1"/>
  <c r="L1499" i="1"/>
  <c r="I1500" i="1"/>
  <c r="L1500" i="1"/>
  <c r="I1501" i="1"/>
  <c r="L1501" i="1"/>
  <c r="I1502" i="1"/>
  <c r="L1502" i="1"/>
  <c r="I1503" i="1"/>
  <c r="L1503" i="1"/>
  <c r="I1504" i="1"/>
  <c r="L1504" i="1"/>
  <c r="I1505" i="1"/>
  <c r="L1505" i="1"/>
  <c r="I1506" i="1"/>
  <c r="L1506" i="1"/>
  <c r="I1507" i="1"/>
  <c r="L1507" i="1"/>
  <c r="I1508" i="1"/>
  <c r="L1508" i="1"/>
  <c r="I1509" i="1"/>
  <c r="L1509" i="1"/>
  <c r="I1510" i="1"/>
  <c r="L1510" i="1"/>
  <c r="I1511" i="1"/>
  <c r="L1511" i="1"/>
  <c r="I1512" i="1"/>
  <c r="L1512" i="1"/>
  <c r="I1513" i="1"/>
  <c r="L1513" i="1"/>
  <c r="I1514" i="1"/>
  <c r="L1514" i="1"/>
  <c r="I1515" i="1"/>
  <c r="L1515" i="1"/>
  <c r="I1516" i="1"/>
  <c r="L1516" i="1"/>
  <c r="I1517" i="1"/>
  <c r="L1517" i="1"/>
  <c r="I1518" i="1"/>
  <c r="L1518" i="1"/>
  <c r="I1519" i="1"/>
  <c r="L1519" i="1"/>
  <c r="I1520" i="1"/>
  <c r="L1520" i="1"/>
  <c r="I1521" i="1"/>
  <c r="L1521" i="1"/>
  <c r="I1522" i="1"/>
  <c r="L1522" i="1"/>
  <c r="I1523" i="1"/>
  <c r="L1523" i="1"/>
  <c r="I1524" i="1"/>
  <c r="L1524" i="1"/>
  <c r="I1525" i="1"/>
  <c r="L1525" i="1"/>
  <c r="I1526" i="1"/>
  <c r="L1526" i="1"/>
  <c r="I1527" i="1"/>
  <c r="L1527" i="1"/>
  <c r="I1528" i="1"/>
  <c r="L1528" i="1"/>
  <c r="I1529" i="1"/>
  <c r="L1529" i="1"/>
  <c r="I1530" i="1"/>
  <c r="L1530" i="1"/>
  <c r="I1531" i="1"/>
  <c r="L1531" i="1"/>
  <c r="I1532" i="1"/>
  <c r="L1532" i="1"/>
  <c r="I1533" i="1"/>
  <c r="L1533" i="1"/>
  <c r="I1534" i="1"/>
  <c r="L1534" i="1"/>
  <c r="I1535" i="1"/>
  <c r="L1535" i="1"/>
  <c r="I1536" i="1"/>
  <c r="L1536" i="1"/>
  <c r="I1537" i="1"/>
  <c r="L1537" i="1"/>
  <c r="I1538" i="1"/>
  <c r="L1538" i="1"/>
  <c r="I1539" i="1"/>
  <c r="L1539" i="1"/>
  <c r="I1540" i="1"/>
  <c r="L1540" i="1"/>
  <c r="I1541" i="1"/>
  <c r="L1541" i="1"/>
  <c r="I1542" i="1"/>
  <c r="L1542" i="1"/>
  <c r="I1543" i="1"/>
  <c r="L1543" i="1"/>
  <c r="I1544" i="1"/>
  <c r="L1544" i="1"/>
  <c r="I1545" i="1"/>
  <c r="L1545" i="1"/>
  <c r="I1546" i="1"/>
  <c r="L1546" i="1"/>
  <c r="I1547" i="1"/>
  <c r="L1547" i="1"/>
  <c r="I1548" i="1"/>
  <c r="L1548" i="1"/>
  <c r="I1549" i="1"/>
  <c r="L1549" i="1"/>
  <c r="I1550" i="1"/>
  <c r="L1550" i="1"/>
  <c r="I1551" i="1"/>
  <c r="L1551" i="1"/>
  <c r="I1552" i="1"/>
  <c r="L1552" i="1"/>
  <c r="I1553" i="1"/>
  <c r="L1553" i="1"/>
  <c r="I1554" i="1"/>
  <c r="L1554" i="1"/>
  <c r="I1555" i="1"/>
  <c r="L1555" i="1"/>
  <c r="I1556" i="1"/>
  <c r="L1556" i="1"/>
  <c r="I1557" i="1"/>
  <c r="L1557" i="1"/>
  <c r="I1558" i="1"/>
  <c r="L1558" i="1"/>
  <c r="I1559" i="1"/>
  <c r="L1559" i="1"/>
  <c r="I1560" i="1"/>
  <c r="L1560" i="1"/>
  <c r="I1561" i="1"/>
  <c r="L1561" i="1"/>
  <c r="I1562" i="1"/>
  <c r="L1562" i="1"/>
  <c r="I1563" i="1"/>
  <c r="L1563" i="1"/>
  <c r="I1564" i="1"/>
  <c r="L1564" i="1"/>
  <c r="I1565" i="1"/>
  <c r="L1565" i="1"/>
  <c r="I1566" i="1"/>
  <c r="L1566" i="1"/>
  <c r="I1567" i="1"/>
  <c r="L1567" i="1"/>
  <c r="I1568" i="1"/>
  <c r="L1568" i="1"/>
  <c r="I1569" i="1"/>
  <c r="L1569" i="1"/>
  <c r="I1570" i="1"/>
  <c r="L1570" i="1"/>
  <c r="I1571" i="1"/>
  <c r="L1571" i="1"/>
  <c r="I1572" i="1"/>
  <c r="L1572" i="1"/>
  <c r="I1573" i="1"/>
  <c r="L1573" i="1"/>
  <c r="I1574" i="1"/>
  <c r="L1574" i="1"/>
  <c r="I1575" i="1"/>
  <c r="L1575" i="1"/>
  <c r="I1576" i="1"/>
  <c r="L1576" i="1"/>
  <c r="I1577" i="1"/>
  <c r="L1577" i="1"/>
  <c r="I1578" i="1"/>
  <c r="L1578" i="1"/>
  <c r="I1579" i="1"/>
  <c r="L1579" i="1"/>
  <c r="I1580" i="1"/>
  <c r="L1580" i="1"/>
  <c r="I1581" i="1"/>
  <c r="L1581" i="1"/>
  <c r="I1582" i="1"/>
  <c r="L1582" i="1"/>
  <c r="I1583" i="1"/>
  <c r="L1583" i="1"/>
  <c r="I1584" i="1"/>
  <c r="L1584" i="1"/>
  <c r="I1585" i="1"/>
  <c r="L1585" i="1"/>
  <c r="I1586" i="1"/>
  <c r="L1586" i="1"/>
  <c r="I1587" i="1"/>
  <c r="L1587" i="1"/>
  <c r="I1588" i="1"/>
  <c r="L1588" i="1"/>
  <c r="I1589" i="1"/>
  <c r="L1589" i="1"/>
  <c r="I1590" i="1"/>
  <c r="L1590" i="1"/>
  <c r="I1591" i="1"/>
  <c r="L1591" i="1"/>
  <c r="I1592" i="1"/>
  <c r="L1592" i="1"/>
  <c r="I1593" i="1"/>
  <c r="L1593" i="1"/>
  <c r="I1594" i="1"/>
  <c r="L1594" i="1"/>
  <c r="I1595" i="1"/>
  <c r="L1595" i="1"/>
  <c r="I1596" i="1"/>
  <c r="L1596" i="1"/>
  <c r="I1597" i="1"/>
  <c r="L1597" i="1"/>
  <c r="I1598" i="1"/>
  <c r="L1598" i="1"/>
  <c r="I1599" i="1"/>
  <c r="L1599" i="1"/>
  <c r="I1600" i="1"/>
  <c r="L1600" i="1"/>
  <c r="I1601" i="1"/>
  <c r="L1601" i="1"/>
  <c r="I1602" i="1"/>
  <c r="L1602" i="1"/>
  <c r="I1603" i="1"/>
  <c r="L1603" i="1"/>
  <c r="I1604" i="1"/>
  <c r="L1604" i="1"/>
  <c r="I1605" i="1"/>
  <c r="L1605" i="1"/>
  <c r="I1606" i="1"/>
  <c r="L1606" i="1"/>
  <c r="I1607" i="1"/>
  <c r="L1607" i="1"/>
  <c r="I1608" i="1"/>
  <c r="L1608" i="1"/>
  <c r="I1609" i="1"/>
  <c r="L1609" i="1"/>
  <c r="I1610" i="1"/>
  <c r="L1610" i="1"/>
  <c r="I1611" i="1"/>
  <c r="L1611" i="1"/>
  <c r="I1612" i="1"/>
  <c r="L1612" i="1"/>
  <c r="I1613" i="1"/>
  <c r="L1613" i="1"/>
  <c r="I1614" i="1"/>
  <c r="L1614" i="1"/>
  <c r="I1615" i="1"/>
  <c r="L1615" i="1"/>
  <c r="I1616" i="1"/>
  <c r="L1616" i="1"/>
  <c r="I1617" i="1"/>
  <c r="L1617" i="1"/>
  <c r="I1618" i="1"/>
  <c r="L1618" i="1"/>
  <c r="I1619" i="1"/>
  <c r="L1619" i="1"/>
  <c r="I1620" i="1"/>
  <c r="L1620" i="1"/>
  <c r="I1621" i="1"/>
  <c r="L1621" i="1"/>
  <c r="I1622" i="1"/>
  <c r="L1622" i="1"/>
  <c r="I1623" i="1"/>
  <c r="L1623" i="1"/>
  <c r="I1624" i="1"/>
  <c r="L1624" i="1"/>
  <c r="I1625" i="1"/>
  <c r="L1625" i="1"/>
  <c r="I1626" i="1"/>
  <c r="L1626" i="1"/>
  <c r="I1627" i="1"/>
  <c r="L1627" i="1"/>
  <c r="I1628" i="1"/>
  <c r="L1628" i="1"/>
  <c r="I1629" i="1"/>
  <c r="L1629" i="1"/>
  <c r="I1630" i="1"/>
  <c r="L1630" i="1"/>
  <c r="I1631" i="1"/>
  <c r="L1631" i="1"/>
  <c r="I1632" i="1"/>
  <c r="L1632" i="1"/>
  <c r="I1633" i="1"/>
  <c r="L1633" i="1"/>
  <c r="I1634" i="1"/>
  <c r="L1634" i="1"/>
  <c r="I1635" i="1"/>
  <c r="L1635" i="1"/>
  <c r="I1636" i="1"/>
  <c r="L1636" i="1"/>
  <c r="I1637" i="1"/>
  <c r="L1637" i="1"/>
  <c r="I1638" i="1"/>
  <c r="L1638" i="1"/>
  <c r="I1639" i="1"/>
  <c r="L1639" i="1"/>
  <c r="I1640" i="1"/>
  <c r="L1640" i="1"/>
  <c r="I1641" i="1"/>
  <c r="L1641" i="1"/>
  <c r="I1642" i="1"/>
  <c r="L1642" i="1"/>
  <c r="I1643" i="1"/>
  <c r="L1643" i="1"/>
  <c r="I1644" i="1"/>
  <c r="L1644" i="1"/>
  <c r="I1645" i="1"/>
  <c r="L1645" i="1"/>
  <c r="I1646" i="1"/>
  <c r="L1646" i="1"/>
  <c r="I1647" i="1"/>
  <c r="L1647" i="1"/>
  <c r="I1648" i="1"/>
  <c r="L1648" i="1"/>
  <c r="I1649" i="1"/>
  <c r="L1649" i="1"/>
  <c r="I1650" i="1"/>
  <c r="L1650" i="1"/>
  <c r="I1651" i="1"/>
  <c r="L1651" i="1"/>
  <c r="I1652" i="1"/>
  <c r="L1652" i="1"/>
  <c r="I1653" i="1"/>
  <c r="L1653" i="1"/>
  <c r="I1654" i="1"/>
  <c r="L1654" i="1"/>
  <c r="I1655" i="1"/>
  <c r="L1655" i="1"/>
  <c r="I1656" i="1"/>
  <c r="L1656" i="1"/>
  <c r="I1657" i="1"/>
  <c r="L1657" i="1"/>
  <c r="I1658" i="1"/>
  <c r="L1658" i="1"/>
  <c r="I1659" i="1"/>
  <c r="L1659" i="1"/>
  <c r="I1660" i="1"/>
  <c r="L1660" i="1"/>
  <c r="I1661" i="1"/>
  <c r="L1661" i="1"/>
  <c r="I1662" i="1"/>
  <c r="L1662" i="1"/>
  <c r="I1663" i="1"/>
  <c r="L1663" i="1"/>
  <c r="I1664" i="1"/>
  <c r="L1664" i="1"/>
  <c r="I1665" i="1"/>
  <c r="L1665" i="1"/>
  <c r="I1666" i="1"/>
  <c r="L1666" i="1"/>
  <c r="I1667" i="1"/>
  <c r="L1667" i="1"/>
  <c r="I1668" i="1"/>
  <c r="L1668" i="1"/>
  <c r="I1669" i="1"/>
  <c r="L1669" i="1"/>
  <c r="I1670" i="1"/>
  <c r="L1670" i="1"/>
  <c r="I1671" i="1"/>
  <c r="L1671" i="1"/>
  <c r="I1672" i="1"/>
  <c r="L1672" i="1"/>
  <c r="I1673" i="1"/>
  <c r="L1673" i="1"/>
  <c r="I1674" i="1"/>
  <c r="L1674" i="1"/>
  <c r="I1675" i="1"/>
  <c r="L1675" i="1"/>
  <c r="I1676" i="1"/>
  <c r="L1676" i="1"/>
  <c r="I1677" i="1"/>
  <c r="L1677" i="1"/>
  <c r="I1678" i="1"/>
  <c r="L1678" i="1"/>
  <c r="I1679" i="1"/>
  <c r="L1679" i="1"/>
  <c r="I1680" i="1"/>
  <c r="L1680" i="1"/>
  <c r="I1681" i="1"/>
  <c r="L1681" i="1"/>
  <c r="I1682" i="1"/>
  <c r="L1682" i="1"/>
  <c r="I1683" i="1"/>
  <c r="L1683" i="1"/>
  <c r="I1684" i="1"/>
  <c r="L1684" i="1"/>
  <c r="I1685" i="1"/>
  <c r="L1685" i="1"/>
  <c r="I1686" i="1"/>
  <c r="L1686" i="1"/>
  <c r="I1687" i="1"/>
  <c r="L1687" i="1"/>
  <c r="I1688" i="1"/>
  <c r="L1688" i="1"/>
  <c r="I1689" i="1"/>
  <c r="L1689" i="1"/>
  <c r="I1690" i="1"/>
  <c r="L1690" i="1"/>
  <c r="I1691" i="1"/>
  <c r="L1691" i="1"/>
  <c r="I1692" i="1"/>
  <c r="L1692" i="1"/>
  <c r="I1693" i="1"/>
  <c r="L1693" i="1"/>
  <c r="I1694" i="1"/>
  <c r="L1694" i="1"/>
  <c r="I1695" i="1"/>
  <c r="L1695" i="1"/>
  <c r="I1696" i="1"/>
  <c r="L1696" i="1"/>
  <c r="I1697" i="1"/>
  <c r="L1697" i="1"/>
  <c r="I1698" i="1"/>
  <c r="L1698" i="1"/>
  <c r="I1699" i="1"/>
  <c r="L1699" i="1"/>
  <c r="I1700" i="1"/>
  <c r="L1700" i="1"/>
  <c r="I1701" i="1"/>
  <c r="L1701" i="1"/>
  <c r="I1702" i="1"/>
  <c r="L1702" i="1"/>
  <c r="I1703" i="1"/>
  <c r="L1703" i="1"/>
  <c r="I1704" i="1"/>
  <c r="L1704" i="1"/>
  <c r="I1705" i="1"/>
  <c r="L1705" i="1"/>
  <c r="I1706" i="1"/>
  <c r="L1706" i="1"/>
  <c r="I1707" i="1"/>
  <c r="L1707" i="1"/>
  <c r="I1708" i="1"/>
  <c r="L1708" i="1"/>
  <c r="I1709" i="1"/>
  <c r="L1709" i="1"/>
  <c r="I1710" i="1"/>
  <c r="L1710" i="1"/>
  <c r="I1711" i="1"/>
  <c r="L1711" i="1"/>
  <c r="I1712" i="1"/>
  <c r="L1712" i="1"/>
  <c r="I1713" i="1"/>
  <c r="L1713" i="1"/>
  <c r="I1714" i="1"/>
  <c r="L1714" i="1"/>
  <c r="I1715" i="1"/>
  <c r="L1715" i="1"/>
  <c r="I1716" i="1"/>
  <c r="L1716" i="1"/>
  <c r="I1717" i="1"/>
  <c r="L1717" i="1"/>
  <c r="I1718" i="1"/>
  <c r="L1718" i="1"/>
  <c r="I1719" i="1"/>
  <c r="L1719" i="1"/>
  <c r="I1720" i="1"/>
  <c r="L1720" i="1"/>
  <c r="I1721" i="1"/>
  <c r="L1721" i="1"/>
  <c r="I1722" i="1"/>
  <c r="L1722" i="1"/>
  <c r="I1723" i="1"/>
  <c r="L1723" i="1"/>
  <c r="I1724" i="1"/>
  <c r="L1724" i="1"/>
  <c r="I1725" i="1"/>
  <c r="L1725" i="1"/>
  <c r="I1726" i="1"/>
  <c r="L1726" i="1"/>
  <c r="I1727" i="1"/>
  <c r="L1727" i="1"/>
  <c r="I1728" i="1"/>
  <c r="L1728" i="1"/>
  <c r="I1729" i="1"/>
  <c r="L1729" i="1"/>
  <c r="I1730" i="1"/>
  <c r="L1730" i="1"/>
  <c r="I1731" i="1"/>
  <c r="L1731" i="1"/>
  <c r="I1732" i="1"/>
  <c r="L1732" i="1"/>
  <c r="I1733" i="1"/>
  <c r="L1733" i="1"/>
  <c r="I1734" i="1"/>
  <c r="L1734" i="1"/>
  <c r="I1735" i="1"/>
  <c r="L1735" i="1"/>
  <c r="I1736" i="1"/>
  <c r="L1736" i="1"/>
  <c r="I1737" i="1"/>
  <c r="L1737" i="1"/>
  <c r="I1738" i="1"/>
  <c r="L1738" i="1"/>
  <c r="I1739" i="1"/>
  <c r="L1739" i="1"/>
  <c r="I1740" i="1"/>
  <c r="L1740" i="1"/>
  <c r="I1741" i="1"/>
  <c r="L1741" i="1"/>
  <c r="I1742" i="1"/>
  <c r="L1742" i="1"/>
  <c r="I1743" i="1"/>
  <c r="L1743" i="1"/>
  <c r="I1744" i="1"/>
  <c r="L1744" i="1"/>
  <c r="I1745" i="1"/>
  <c r="L1745" i="1"/>
  <c r="I1746" i="1"/>
  <c r="L1746" i="1"/>
  <c r="I1747" i="1"/>
  <c r="L1747" i="1"/>
  <c r="I1748" i="1"/>
  <c r="L1748" i="1"/>
  <c r="I1749" i="1"/>
  <c r="L1749" i="1"/>
  <c r="I1750" i="1"/>
  <c r="L1750" i="1"/>
  <c r="I1751" i="1"/>
  <c r="L1751" i="1"/>
  <c r="I1752" i="1"/>
  <c r="L1752" i="1"/>
  <c r="I1753" i="1"/>
  <c r="L1753" i="1"/>
  <c r="I1754" i="1"/>
  <c r="L1754" i="1"/>
  <c r="I1755" i="1"/>
  <c r="L1755" i="1"/>
  <c r="I1756" i="1"/>
  <c r="L1756" i="1"/>
  <c r="I1757" i="1"/>
  <c r="L1757" i="1"/>
  <c r="I1758" i="1"/>
  <c r="L1758" i="1"/>
  <c r="I1759" i="1"/>
  <c r="L1759" i="1"/>
  <c r="I1760" i="1"/>
  <c r="L1760" i="1"/>
  <c r="I1761" i="1"/>
  <c r="L1761" i="1"/>
  <c r="I1762" i="1"/>
  <c r="L1762" i="1"/>
  <c r="I1763" i="1"/>
  <c r="L1763" i="1"/>
  <c r="I1764" i="1"/>
  <c r="L1764" i="1"/>
  <c r="I1765" i="1"/>
  <c r="L1765" i="1"/>
  <c r="I1766" i="1"/>
  <c r="L1766" i="1"/>
  <c r="I1767" i="1"/>
  <c r="L1767" i="1"/>
  <c r="I1768" i="1"/>
  <c r="L1768" i="1"/>
  <c r="I1769" i="1"/>
  <c r="L1769" i="1"/>
  <c r="I1770" i="1"/>
  <c r="L1770" i="1"/>
  <c r="I1771" i="1"/>
  <c r="L1771" i="1"/>
  <c r="I1772" i="1"/>
  <c r="L1772" i="1"/>
  <c r="I1773" i="1"/>
  <c r="L1773" i="1"/>
  <c r="I1774" i="1"/>
  <c r="L1774" i="1"/>
  <c r="I1775" i="1"/>
  <c r="L1775" i="1"/>
  <c r="I1776" i="1"/>
  <c r="L1776" i="1"/>
  <c r="I1777" i="1"/>
  <c r="L1777" i="1"/>
  <c r="I1778" i="1"/>
  <c r="L1778" i="1"/>
  <c r="I1779" i="1"/>
  <c r="L1779" i="1"/>
  <c r="I1780" i="1"/>
  <c r="L1780" i="1"/>
  <c r="I1781" i="1"/>
  <c r="L1781" i="1"/>
  <c r="I1782" i="1"/>
  <c r="L1782" i="1"/>
  <c r="I1783" i="1"/>
  <c r="L1783" i="1"/>
  <c r="I1784" i="1"/>
  <c r="L1784" i="1"/>
  <c r="I1785" i="1"/>
  <c r="L1785" i="1"/>
  <c r="I1786" i="1"/>
  <c r="L1786" i="1"/>
  <c r="I1787" i="1"/>
  <c r="L1787" i="1"/>
  <c r="I1788" i="1"/>
  <c r="L1788" i="1"/>
  <c r="I1789" i="1"/>
  <c r="L1789" i="1"/>
  <c r="I1790" i="1"/>
  <c r="L1790" i="1"/>
  <c r="I1791" i="1"/>
  <c r="L1791" i="1"/>
  <c r="I1792" i="1"/>
  <c r="L1792" i="1"/>
  <c r="I1793" i="1"/>
  <c r="L1793" i="1"/>
  <c r="I1794" i="1"/>
  <c r="L1794" i="1"/>
  <c r="I1795" i="1"/>
  <c r="L1795" i="1"/>
  <c r="I1796" i="1"/>
  <c r="L1796" i="1"/>
  <c r="I1797" i="1"/>
  <c r="L1797" i="1"/>
  <c r="I1798" i="1"/>
  <c r="L1798" i="1"/>
  <c r="I1799" i="1"/>
  <c r="L1799" i="1"/>
  <c r="I1800" i="1"/>
  <c r="L1800" i="1"/>
  <c r="I1801" i="1"/>
  <c r="L1801" i="1"/>
  <c r="I1802" i="1"/>
  <c r="L1802" i="1"/>
  <c r="I1803" i="1"/>
  <c r="L1803" i="1"/>
  <c r="I1804" i="1"/>
  <c r="L1804" i="1"/>
  <c r="I1805" i="1"/>
  <c r="L1805" i="1"/>
  <c r="I1806" i="1"/>
  <c r="L1806" i="1"/>
  <c r="I1807" i="1"/>
  <c r="L1807" i="1"/>
  <c r="I1808" i="1"/>
  <c r="L1808" i="1"/>
  <c r="I1809" i="1"/>
  <c r="L1809" i="1"/>
  <c r="I1810" i="1"/>
  <c r="L1810" i="1"/>
  <c r="I1811" i="1"/>
  <c r="L1811" i="1"/>
  <c r="I1812" i="1"/>
  <c r="L1812" i="1"/>
  <c r="I1813" i="1"/>
  <c r="L1813" i="1"/>
  <c r="I1814" i="1"/>
  <c r="L1814" i="1"/>
  <c r="I1815" i="1"/>
  <c r="L1815" i="1"/>
  <c r="I1816" i="1"/>
  <c r="L1816" i="1"/>
  <c r="I1817" i="1"/>
  <c r="L1817" i="1"/>
  <c r="I1818" i="1"/>
  <c r="L1818" i="1"/>
  <c r="I1819" i="1"/>
  <c r="L1819" i="1"/>
  <c r="I1820" i="1"/>
  <c r="L1820" i="1"/>
  <c r="I1821" i="1"/>
  <c r="L1821" i="1"/>
  <c r="I1822" i="1"/>
  <c r="L1822" i="1"/>
  <c r="I1823" i="1"/>
  <c r="L1823" i="1"/>
  <c r="I1824" i="1"/>
  <c r="L1824" i="1"/>
  <c r="I1825" i="1"/>
  <c r="L1825" i="1"/>
  <c r="I1826" i="1"/>
  <c r="L1826" i="1"/>
  <c r="I1827" i="1"/>
  <c r="L1827" i="1"/>
  <c r="I1828" i="1"/>
  <c r="L1828" i="1"/>
  <c r="I1829" i="1"/>
  <c r="L1829" i="1"/>
  <c r="I1830" i="1"/>
  <c r="L1830" i="1"/>
  <c r="I1831" i="1"/>
  <c r="L1831" i="1"/>
  <c r="I1832" i="1"/>
  <c r="L1832" i="1"/>
  <c r="I1833" i="1"/>
  <c r="L1833" i="1"/>
  <c r="I1834" i="1"/>
  <c r="L1834" i="1"/>
  <c r="I1835" i="1"/>
  <c r="L1835" i="1"/>
  <c r="I1836" i="1"/>
  <c r="L1836" i="1"/>
  <c r="I1837" i="1"/>
  <c r="L1837" i="1"/>
  <c r="I1838" i="1"/>
  <c r="L1838" i="1"/>
  <c r="I1839" i="1"/>
  <c r="L1839" i="1"/>
  <c r="I1840" i="1"/>
  <c r="L1840" i="1"/>
  <c r="I1841" i="1"/>
  <c r="L1841" i="1"/>
  <c r="I1842" i="1"/>
  <c r="L1842" i="1"/>
  <c r="I1843" i="1"/>
  <c r="L1843" i="1"/>
  <c r="I1844" i="1"/>
  <c r="L1844" i="1"/>
  <c r="I1845" i="1"/>
  <c r="L1845" i="1"/>
  <c r="I1846" i="1"/>
  <c r="L1846" i="1"/>
  <c r="I1847" i="1"/>
  <c r="L1847" i="1"/>
  <c r="I1848" i="1"/>
  <c r="L1848" i="1"/>
  <c r="I1849" i="1"/>
  <c r="L1849" i="1"/>
  <c r="I1850" i="1"/>
  <c r="L1850" i="1"/>
  <c r="I1851" i="1"/>
  <c r="L1851" i="1"/>
  <c r="I1852" i="1"/>
  <c r="L1852" i="1"/>
  <c r="I1853" i="1"/>
  <c r="L1853" i="1"/>
  <c r="I1854" i="1"/>
  <c r="L1854" i="1"/>
  <c r="I1855" i="1"/>
  <c r="L1855" i="1"/>
  <c r="I1856" i="1"/>
  <c r="L1856" i="1"/>
  <c r="I1857" i="1"/>
  <c r="L1857" i="1"/>
  <c r="I1858" i="1"/>
  <c r="L1858" i="1"/>
  <c r="I1859" i="1"/>
  <c r="L1859" i="1"/>
  <c r="I1860" i="1"/>
  <c r="L1860" i="1"/>
  <c r="I1861" i="1"/>
  <c r="L1861" i="1"/>
  <c r="I1862" i="1"/>
  <c r="L1862" i="1"/>
  <c r="I1863" i="1"/>
  <c r="L1863" i="1"/>
  <c r="I1864" i="1"/>
  <c r="L1864" i="1"/>
  <c r="I1865" i="1"/>
  <c r="L1865" i="1"/>
  <c r="I1866" i="1"/>
  <c r="L1866" i="1"/>
  <c r="I1867" i="1"/>
  <c r="L1867" i="1"/>
  <c r="I1868" i="1"/>
  <c r="L1868" i="1"/>
  <c r="I1869" i="1"/>
  <c r="L1869" i="1"/>
  <c r="I1870" i="1"/>
  <c r="L1870" i="1"/>
  <c r="I1871" i="1"/>
  <c r="L1871" i="1"/>
  <c r="I1872" i="1"/>
  <c r="L1872" i="1"/>
  <c r="I1873" i="1"/>
  <c r="L1873" i="1"/>
  <c r="I1874" i="1"/>
  <c r="L1874" i="1"/>
  <c r="I1875" i="1"/>
  <c r="L1875" i="1"/>
  <c r="I1876" i="1"/>
  <c r="L1876" i="1"/>
  <c r="I1877" i="1"/>
  <c r="L1877" i="1"/>
  <c r="I1878" i="1"/>
  <c r="L1878" i="1"/>
  <c r="I1879" i="1"/>
  <c r="L1879" i="1"/>
  <c r="I1880" i="1"/>
  <c r="L1880" i="1"/>
  <c r="I1881" i="1"/>
  <c r="L1881" i="1"/>
  <c r="I1882" i="1"/>
  <c r="L1882" i="1"/>
  <c r="I1883" i="1"/>
  <c r="L1883" i="1"/>
  <c r="I1884" i="1"/>
  <c r="L1884" i="1"/>
  <c r="I1885" i="1"/>
  <c r="L1885" i="1"/>
  <c r="I1886" i="1"/>
  <c r="L1886" i="1"/>
  <c r="I1887" i="1"/>
  <c r="L1887" i="1"/>
  <c r="I1888" i="1"/>
  <c r="L1888" i="1"/>
  <c r="I1889" i="1"/>
  <c r="L1889" i="1"/>
  <c r="I1890" i="1"/>
  <c r="L1890" i="1"/>
  <c r="I1891" i="1"/>
  <c r="L1891" i="1"/>
  <c r="I1892" i="1"/>
  <c r="L1892" i="1"/>
  <c r="I1893" i="1"/>
  <c r="L1893" i="1"/>
  <c r="I1894" i="1"/>
  <c r="L1894" i="1"/>
  <c r="I1895" i="1"/>
  <c r="L1895" i="1"/>
  <c r="I1896" i="1"/>
  <c r="L1896" i="1"/>
  <c r="I1897" i="1"/>
  <c r="L1897" i="1"/>
  <c r="I1898" i="1"/>
  <c r="L1898" i="1"/>
  <c r="I1899" i="1"/>
  <c r="L1899" i="1"/>
  <c r="I1900" i="1"/>
  <c r="L1900" i="1"/>
  <c r="I1901" i="1"/>
  <c r="L1901" i="1"/>
  <c r="I1902" i="1"/>
  <c r="L1902" i="1"/>
  <c r="I1903" i="1"/>
  <c r="L1903" i="1"/>
  <c r="I1904" i="1"/>
  <c r="L1904" i="1"/>
  <c r="I1905" i="1"/>
  <c r="L1905" i="1"/>
  <c r="I1906" i="1"/>
  <c r="L1906" i="1"/>
  <c r="I1907" i="1"/>
  <c r="L1907" i="1"/>
  <c r="I1908" i="1"/>
  <c r="L1908" i="1"/>
  <c r="I1909" i="1"/>
  <c r="L1909" i="1"/>
  <c r="I1910" i="1"/>
  <c r="L1910" i="1"/>
  <c r="I1911" i="1"/>
  <c r="L1911" i="1"/>
  <c r="I1912" i="1"/>
  <c r="L1912" i="1"/>
  <c r="I1913" i="1"/>
  <c r="L1913" i="1"/>
  <c r="I1914" i="1"/>
  <c r="L1914" i="1"/>
  <c r="I1915" i="1"/>
  <c r="L1915" i="1"/>
  <c r="I1916" i="1"/>
  <c r="L1916" i="1"/>
  <c r="I1917" i="1"/>
  <c r="L1917" i="1"/>
  <c r="I1918" i="1"/>
  <c r="L1918" i="1"/>
  <c r="I1919" i="1"/>
  <c r="L1919" i="1"/>
  <c r="I1920" i="1"/>
  <c r="L1920" i="1"/>
  <c r="I1921" i="1"/>
  <c r="L1921" i="1"/>
  <c r="I1922" i="1"/>
  <c r="L1922" i="1"/>
  <c r="I1923" i="1"/>
  <c r="L1923" i="1"/>
  <c r="I1924" i="1"/>
  <c r="L1924" i="1"/>
  <c r="I1925" i="1"/>
  <c r="L1925" i="1"/>
  <c r="I1926" i="1"/>
  <c r="L1926" i="1"/>
  <c r="I1927" i="1"/>
  <c r="L1927" i="1"/>
  <c r="I1928" i="1"/>
  <c r="L1928" i="1"/>
  <c r="I1929" i="1"/>
  <c r="L1929" i="1"/>
  <c r="I1930" i="1"/>
  <c r="L1930" i="1"/>
  <c r="I1931" i="1"/>
  <c r="L1931" i="1"/>
  <c r="I1932" i="1"/>
  <c r="L1932" i="1"/>
  <c r="I1933" i="1"/>
  <c r="L1933" i="1"/>
  <c r="I1934" i="1"/>
  <c r="L1934" i="1"/>
  <c r="I1935" i="1"/>
  <c r="L1935" i="1"/>
  <c r="I1936" i="1"/>
  <c r="L1936" i="1"/>
  <c r="I1937" i="1"/>
  <c r="L1937" i="1"/>
  <c r="I1938" i="1"/>
  <c r="L1938" i="1"/>
  <c r="I1939" i="1"/>
  <c r="L1939" i="1"/>
  <c r="I1940" i="1"/>
  <c r="L1940" i="1"/>
  <c r="I1941" i="1"/>
  <c r="L1941" i="1"/>
  <c r="I1942" i="1"/>
  <c r="L1942" i="1"/>
  <c r="I1943" i="1"/>
  <c r="L1943" i="1"/>
  <c r="I1944" i="1"/>
  <c r="L1944" i="1"/>
  <c r="I1945" i="1"/>
  <c r="L1945" i="1"/>
  <c r="I1946" i="1"/>
  <c r="L1946" i="1"/>
  <c r="I1947" i="1"/>
  <c r="L1947" i="1"/>
  <c r="I1948" i="1"/>
  <c r="L1948" i="1"/>
  <c r="I1949" i="1"/>
  <c r="L1949" i="1"/>
  <c r="I1950" i="1"/>
  <c r="L1950" i="1"/>
  <c r="I1951" i="1"/>
  <c r="L1951" i="1"/>
  <c r="I1952" i="1"/>
  <c r="L1952" i="1"/>
  <c r="I1953" i="1"/>
  <c r="L1953" i="1"/>
  <c r="I1954" i="1"/>
  <c r="L1954" i="1"/>
  <c r="I1955" i="1"/>
  <c r="L1955" i="1"/>
  <c r="I1956" i="1"/>
  <c r="L1956" i="1"/>
  <c r="I1957" i="1"/>
  <c r="L1957" i="1"/>
  <c r="I1958" i="1"/>
  <c r="L1958" i="1"/>
  <c r="I1959" i="1"/>
  <c r="L1959" i="1"/>
  <c r="I1960" i="1"/>
  <c r="L1960" i="1"/>
  <c r="I1961" i="1"/>
  <c r="L1961" i="1"/>
  <c r="I1962" i="1"/>
  <c r="L1962" i="1"/>
  <c r="I1963" i="1"/>
  <c r="L1963" i="1"/>
  <c r="I1964" i="1"/>
  <c r="L1964" i="1"/>
  <c r="I1965" i="1"/>
  <c r="L1965" i="1"/>
  <c r="I1966" i="1"/>
  <c r="L1966" i="1"/>
  <c r="I1967" i="1"/>
  <c r="L1967" i="1"/>
  <c r="I1968" i="1"/>
  <c r="L1968" i="1"/>
  <c r="I1969" i="1"/>
  <c r="L1969" i="1"/>
  <c r="I1970" i="1"/>
  <c r="L1970" i="1"/>
  <c r="I1971" i="1"/>
  <c r="L1971" i="1"/>
  <c r="I1972" i="1"/>
  <c r="L1972" i="1"/>
  <c r="I1973" i="1"/>
  <c r="L1973" i="1"/>
  <c r="I1974" i="1"/>
  <c r="L1974" i="1"/>
  <c r="I1975" i="1"/>
  <c r="L1975" i="1"/>
  <c r="I1976" i="1"/>
  <c r="L1976" i="1"/>
  <c r="I1977" i="1"/>
  <c r="L1977" i="1"/>
  <c r="I1978" i="1"/>
  <c r="L1978" i="1"/>
  <c r="I1979" i="1"/>
  <c r="L1979" i="1"/>
  <c r="I1980" i="1"/>
  <c r="L1980" i="1"/>
  <c r="I1981" i="1"/>
  <c r="L1981" i="1"/>
  <c r="I1982" i="1"/>
  <c r="L1982" i="1"/>
  <c r="I1983" i="1"/>
  <c r="L1983" i="1"/>
  <c r="I1984" i="1"/>
  <c r="L1984" i="1"/>
  <c r="I1985" i="1"/>
  <c r="L1985" i="1"/>
  <c r="I1986" i="1"/>
  <c r="L1986" i="1"/>
  <c r="I1987" i="1"/>
  <c r="L1987" i="1"/>
  <c r="I1988" i="1"/>
  <c r="L1988" i="1"/>
  <c r="I1989" i="1"/>
  <c r="L1989" i="1"/>
  <c r="I1990" i="1"/>
  <c r="L1990" i="1"/>
  <c r="I1991" i="1"/>
  <c r="L1991" i="1"/>
  <c r="I1992" i="1"/>
  <c r="L1992" i="1"/>
  <c r="I1993" i="1"/>
  <c r="L1993" i="1"/>
  <c r="I1994" i="1"/>
  <c r="L1994" i="1"/>
  <c r="I1995" i="1"/>
  <c r="L1995" i="1"/>
  <c r="I1996" i="1"/>
  <c r="L1996" i="1"/>
  <c r="I1997" i="1"/>
  <c r="L1997" i="1"/>
  <c r="I1998" i="1"/>
  <c r="L1998" i="1"/>
  <c r="I1999" i="1"/>
  <c r="L1999" i="1"/>
  <c r="I2000" i="1"/>
  <c r="L2000" i="1"/>
  <c r="I2001" i="1"/>
  <c r="L2001" i="1"/>
  <c r="I2002" i="1"/>
  <c r="L2002" i="1"/>
  <c r="I2003" i="1"/>
  <c r="L2003" i="1"/>
  <c r="I2004" i="1"/>
  <c r="L2004" i="1"/>
  <c r="I2005" i="1"/>
  <c r="L2005" i="1"/>
  <c r="I2006" i="1"/>
  <c r="L2006" i="1"/>
  <c r="I2007" i="1"/>
  <c r="L2007" i="1"/>
  <c r="I2008" i="1"/>
  <c r="L2008" i="1"/>
  <c r="I2009" i="1"/>
  <c r="L2009" i="1"/>
  <c r="I2010" i="1"/>
  <c r="L2010" i="1"/>
  <c r="I2011" i="1"/>
  <c r="L2011" i="1"/>
  <c r="I2012" i="1"/>
  <c r="L2012" i="1"/>
  <c r="I2013" i="1"/>
  <c r="L2013" i="1"/>
  <c r="I2014" i="1"/>
  <c r="L2014" i="1"/>
  <c r="I2015" i="1"/>
  <c r="L2015" i="1"/>
  <c r="I2016" i="1"/>
  <c r="L2016" i="1"/>
  <c r="I2017" i="1"/>
  <c r="L2017" i="1"/>
  <c r="I2018" i="1"/>
  <c r="L2018" i="1"/>
  <c r="I2019" i="1"/>
  <c r="L2019" i="1"/>
  <c r="I2020" i="1"/>
  <c r="L2020" i="1"/>
  <c r="I2021" i="1"/>
  <c r="L2021" i="1"/>
  <c r="I2022" i="1"/>
  <c r="L2022" i="1"/>
  <c r="I2023" i="1"/>
  <c r="L2023" i="1"/>
  <c r="I2024" i="1"/>
  <c r="L2024" i="1"/>
  <c r="I2025" i="1"/>
  <c r="L2025" i="1"/>
  <c r="I2026" i="1"/>
  <c r="L2026" i="1"/>
  <c r="I2027" i="1"/>
  <c r="L2027" i="1"/>
  <c r="I2028" i="1"/>
  <c r="L2028" i="1"/>
  <c r="I2029" i="1"/>
  <c r="L2029" i="1"/>
  <c r="I2030" i="1"/>
  <c r="L2030" i="1"/>
  <c r="I2031" i="1"/>
  <c r="L2031" i="1"/>
  <c r="I2032" i="1"/>
  <c r="L2032" i="1"/>
  <c r="I2033" i="1"/>
  <c r="L2033" i="1"/>
  <c r="I2034" i="1"/>
  <c r="L2034" i="1"/>
  <c r="I2035" i="1"/>
  <c r="L2035" i="1"/>
  <c r="I2036" i="1"/>
  <c r="L2036" i="1"/>
  <c r="I2037" i="1"/>
  <c r="L2037" i="1"/>
  <c r="I2038" i="1"/>
  <c r="L2038" i="1"/>
  <c r="I2039" i="1"/>
  <c r="L2039" i="1"/>
  <c r="I2040" i="1"/>
  <c r="L2040" i="1"/>
  <c r="I2041" i="1"/>
  <c r="L2041" i="1"/>
  <c r="I2042" i="1"/>
  <c r="L2042" i="1"/>
  <c r="I2043" i="1"/>
  <c r="L2043" i="1"/>
  <c r="I2044" i="1"/>
  <c r="L2044" i="1"/>
  <c r="I2045" i="1"/>
  <c r="L2045" i="1"/>
  <c r="I2046" i="1"/>
  <c r="L2046" i="1"/>
  <c r="I2047" i="1"/>
  <c r="L2047" i="1"/>
  <c r="I2048" i="1"/>
  <c r="L2048" i="1"/>
  <c r="I2049" i="1"/>
  <c r="L2049" i="1"/>
  <c r="I2050" i="1"/>
  <c r="L2050" i="1"/>
  <c r="I2051" i="1"/>
  <c r="L2051" i="1"/>
  <c r="I2052" i="1"/>
  <c r="L2052" i="1"/>
  <c r="I2053" i="1"/>
  <c r="L2053" i="1"/>
  <c r="I2054" i="1"/>
  <c r="L2054" i="1"/>
  <c r="I2055" i="1"/>
  <c r="L2055" i="1"/>
  <c r="I2056" i="1"/>
  <c r="L2056" i="1"/>
  <c r="I2057" i="1"/>
  <c r="L2057" i="1"/>
  <c r="I2058" i="1"/>
  <c r="L2058" i="1"/>
  <c r="I2059" i="1"/>
  <c r="L2059" i="1"/>
  <c r="I2060" i="1"/>
  <c r="L2060" i="1"/>
  <c r="I2061" i="1"/>
  <c r="L2061" i="1"/>
  <c r="I2062" i="1"/>
  <c r="L2062" i="1"/>
  <c r="I2063" i="1"/>
  <c r="L2063" i="1"/>
  <c r="I2064" i="1"/>
  <c r="L2064" i="1"/>
  <c r="I2065" i="1"/>
  <c r="L2065" i="1"/>
  <c r="I2066" i="1"/>
  <c r="L2066" i="1"/>
  <c r="I2067" i="1"/>
  <c r="L2067" i="1"/>
  <c r="I2068" i="1"/>
  <c r="L2068" i="1"/>
  <c r="I2069" i="1"/>
  <c r="L2069" i="1"/>
  <c r="I2070" i="1"/>
  <c r="L2070" i="1"/>
  <c r="I2071" i="1"/>
  <c r="L2071" i="1"/>
  <c r="I2072" i="1"/>
  <c r="L2072" i="1"/>
  <c r="I2073" i="1"/>
  <c r="L2073" i="1"/>
  <c r="I2074" i="1"/>
  <c r="L2074" i="1"/>
  <c r="I2075" i="1"/>
  <c r="L2075" i="1"/>
  <c r="I2076" i="1"/>
  <c r="L2076" i="1"/>
  <c r="I2077" i="1"/>
  <c r="L2077" i="1"/>
  <c r="I2078" i="1"/>
  <c r="L2078" i="1"/>
  <c r="I2079" i="1"/>
  <c r="L2079" i="1"/>
  <c r="I2080" i="1"/>
  <c r="L2080" i="1"/>
  <c r="I2081" i="1"/>
  <c r="L2081" i="1"/>
  <c r="I2082" i="1"/>
  <c r="L2082" i="1"/>
  <c r="I2083" i="1"/>
  <c r="L2083" i="1"/>
  <c r="I2084" i="1"/>
  <c r="L2084" i="1"/>
  <c r="I2085" i="1"/>
  <c r="L2085" i="1"/>
  <c r="I2086" i="1"/>
  <c r="L2086" i="1"/>
  <c r="I2087" i="1"/>
  <c r="L2087" i="1"/>
  <c r="I2088" i="1"/>
  <c r="L2088" i="1"/>
  <c r="I2089" i="1"/>
  <c r="L2089" i="1"/>
  <c r="I2090" i="1"/>
  <c r="L2090" i="1"/>
  <c r="I2091" i="1"/>
  <c r="L2091" i="1"/>
  <c r="I2092" i="1"/>
  <c r="L2092" i="1"/>
  <c r="I2093" i="1"/>
  <c r="L2093" i="1"/>
  <c r="I2094" i="1"/>
  <c r="L2094" i="1"/>
  <c r="I2095" i="1"/>
  <c r="L2095" i="1"/>
  <c r="I2096" i="1"/>
  <c r="L2096" i="1"/>
  <c r="I2097" i="1"/>
  <c r="L2097" i="1"/>
  <c r="I2098" i="1"/>
  <c r="L2098" i="1"/>
  <c r="I2099" i="1"/>
  <c r="L2099" i="1"/>
  <c r="I2100" i="1"/>
  <c r="L2100" i="1"/>
  <c r="I2101" i="1"/>
  <c r="L2101" i="1"/>
  <c r="I2102" i="1"/>
  <c r="L2102" i="1"/>
  <c r="I2103" i="1"/>
  <c r="L2103" i="1"/>
  <c r="I2104" i="1"/>
  <c r="L2104" i="1"/>
  <c r="I2105" i="1"/>
  <c r="L2105" i="1"/>
  <c r="I2106" i="1"/>
  <c r="L2106" i="1"/>
  <c r="I2107" i="1"/>
  <c r="L2107" i="1"/>
  <c r="I2108" i="1"/>
  <c r="L2108" i="1"/>
  <c r="I2109" i="1"/>
  <c r="L2109" i="1"/>
  <c r="I2110" i="1"/>
  <c r="L2110" i="1"/>
  <c r="I2111" i="1"/>
  <c r="L2111" i="1"/>
  <c r="I2112" i="1"/>
  <c r="L2112" i="1"/>
  <c r="I2113" i="1"/>
  <c r="L2113" i="1"/>
  <c r="I2114" i="1"/>
  <c r="L2114" i="1"/>
  <c r="I2115" i="1"/>
  <c r="L2115" i="1"/>
  <c r="I2116" i="1"/>
  <c r="L2116" i="1"/>
  <c r="I2117" i="1"/>
  <c r="L2117" i="1"/>
  <c r="I2118" i="1"/>
  <c r="L2118" i="1"/>
  <c r="I2119" i="1"/>
  <c r="L2119" i="1"/>
  <c r="I2120" i="1"/>
  <c r="L2120" i="1"/>
  <c r="I2121" i="1"/>
  <c r="L2121" i="1"/>
  <c r="I2122" i="1"/>
  <c r="L2122" i="1"/>
  <c r="I2123" i="1"/>
  <c r="L2123" i="1"/>
  <c r="I2124" i="1"/>
  <c r="L2124" i="1"/>
  <c r="I2125" i="1"/>
  <c r="L2125" i="1"/>
  <c r="I2126" i="1"/>
  <c r="L2126" i="1"/>
  <c r="I2127" i="1"/>
  <c r="L2127" i="1"/>
  <c r="I2128" i="1"/>
  <c r="L2128" i="1"/>
  <c r="I2129" i="1"/>
  <c r="L2129" i="1"/>
  <c r="I2130" i="1"/>
  <c r="L2130" i="1"/>
  <c r="I2131" i="1"/>
  <c r="L2131" i="1"/>
  <c r="I2132" i="1"/>
  <c r="L2132" i="1"/>
  <c r="I2133" i="1"/>
  <c r="L2133" i="1"/>
  <c r="I2134" i="1"/>
  <c r="L2134" i="1"/>
  <c r="I2135" i="1"/>
  <c r="L2135" i="1"/>
  <c r="I2136" i="1"/>
  <c r="L2136" i="1"/>
  <c r="I2137" i="1"/>
  <c r="L2137" i="1"/>
  <c r="I2138" i="1"/>
  <c r="L2138" i="1"/>
  <c r="I2139" i="1"/>
  <c r="L2139" i="1"/>
  <c r="I2140" i="1"/>
  <c r="L2140" i="1"/>
  <c r="I2141" i="1"/>
  <c r="L2141" i="1"/>
  <c r="I2142" i="1"/>
  <c r="L2142" i="1"/>
  <c r="I2143" i="1"/>
  <c r="L2143" i="1"/>
  <c r="I2144" i="1"/>
  <c r="L2144" i="1"/>
  <c r="I2145" i="1"/>
  <c r="L2145" i="1"/>
  <c r="I2146" i="1"/>
  <c r="L2146" i="1"/>
  <c r="I2147" i="1"/>
  <c r="L2147" i="1"/>
  <c r="I2148" i="1"/>
  <c r="L2148" i="1"/>
  <c r="I2149" i="1"/>
  <c r="L2149" i="1"/>
  <c r="I2150" i="1"/>
  <c r="L2150" i="1"/>
  <c r="I2151" i="1"/>
  <c r="L2151" i="1"/>
  <c r="I2152" i="1"/>
  <c r="L2152" i="1"/>
  <c r="I2153" i="1"/>
  <c r="L2153" i="1"/>
  <c r="I2154" i="1"/>
  <c r="L2154" i="1"/>
  <c r="I2155" i="1"/>
  <c r="L2155" i="1"/>
  <c r="I2156" i="1"/>
  <c r="L2156" i="1"/>
  <c r="I2157" i="1"/>
  <c r="L2157" i="1"/>
  <c r="I2158" i="1"/>
  <c r="L2158" i="1"/>
  <c r="I2159" i="1"/>
  <c r="L2159" i="1"/>
  <c r="I2160" i="1"/>
  <c r="L2160" i="1"/>
  <c r="I2161" i="1"/>
  <c r="L2161" i="1"/>
  <c r="I2162" i="1"/>
  <c r="L2162" i="1"/>
  <c r="I2163" i="1"/>
  <c r="L2163" i="1"/>
  <c r="I2164" i="1"/>
  <c r="L2164" i="1"/>
  <c r="I2165" i="1"/>
  <c r="L2165" i="1"/>
  <c r="I2166" i="1"/>
  <c r="L2166" i="1"/>
  <c r="I2167" i="1"/>
  <c r="L2167" i="1"/>
  <c r="I2168" i="1"/>
  <c r="L2168" i="1"/>
  <c r="I2169" i="1"/>
  <c r="L2169" i="1"/>
  <c r="I2170" i="1"/>
  <c r="L2170" i="1"/>
  <c r="I2171" i="1"/>
  <c r="L2171" i="1"/>
  <c r="I2172" i="1"/>
  <c r="L2172" i="1"/>
  <c r="I2173" i="1"/>
  <c r="L2173" i="1"/>
  <c r="I2174" i="1"/>
  <c r="L2174" i="1"/>
  <c r="I2175" i="1"/>
  <c r="L2175" i="1"/>
  <c r="I2176" i="1"/>
  <c r="L2176" i="1"/>
  <c r="I2177" i="1"/>
  <c r="L2177" i="1"/>
  <c r="I2178" i="1"/>
  <c r="L2178" i="1"/>
  <c r="I2179" i="1"/>
  <c r="L2179" i="1"/>
  <c r="I2180" i="1"/>
  <c r="L2180" i="1"/>
  <c r="I2181" i="1"/>
  <c r="L2181" i="1"/>
  <c r="I2182" i="1"/>
  <c r="L2182" i="1"/>
  <c r="I2183" i="1"/>
  <c r="L2183" i="1"/>
  <c r="I2184" i="1"/>
  <c r="L2184" i="1"/>
  <c r="I2185" i="1"/>
  <c r="L2185" i="1"/>
  <c r="I2186" i="1"/>
  <c r="L2186" i="1"/>
  <c r="I2187" i="1"/>
  <c r="L2187" i="1"/>
  <c r="I2188" i="1"/>
  <c r="L2188" i="1"/>
  <c r="I2189" i="1"/>
  <c r="L2189" i="1"/>
  <c r="I2190" i="1"/>
  <c r="L2190" i="1"/>
  <c r="I2191" i="1"/>
  <c r="L2191" i="1"/>
  <c r="I2192" i="1"/>
  <c r="L2192" i="1"/>
  <c r="I2193" i="1"/>
  <c r="L2193" i="1"/>
  <c r="I2194" i="1"/>
  <c r="L2194" i="1"/>
  <c r="I2195" i="1"/>
  <c r="L2195" i="1"/>
  <c r="I2196" i="1"/>
  <c r="L2196" i="1"/>
  <c r="I2197" i="1"/>
  <c r="L2197" i="1"/>
  <c r="I2198" i="1"/>
  <c r="L2198" i="1"/>
  <c r="I2199" i="1"/>
  <c r="L2199" i="1"/>
  <c r="I2200" i="1"/>
  <c r="L2200" i="1"/>
  <c r="I2201" i="1"/>
  <c r="L2201" i="1"/>
  <c r="I2202" i="1"/>
  <c r="L2202" i="1"/>
  <c r="I2203" i="1"/>
  <c r="L2203" i="1"/>
  <c r="I2204" i="1"/>
  <c r="L2204" i="1"/>
  <c r="I2205" i="1"/>
  <c r="L2205" i="1"/>
  <c r="I2206" i="1"/>
  <c r="L2206" i="1"/>
  <c r="I2207" i="1"/>
  <c r="L2207" i="1"/>
  <c r="I2208" i="1"/>
  <c r="L2208" i="1"/>
  <c r="I2209" i="1"/>
  <c r="L2209" i="1"/>
  <c r="I2210" i="1"/>
  <c r="L2210" i="1"/>
  <c r="I2211" i="1"/>
  <c r="L2211" i="1"/>
  <c r="I2212" i="1"/>
  <c r="L2212" i="1"/>
  <c r="I2213" i="1"/>
  <c r="L2213" i="1"/>
  <c r="I2214" i="1"/>
  <c r="L2214" i="1"/>
  <c r="I2215" i="1"/>
  <c r="L2215" i="1"/>
  <c r="I2216" i="1"/>
  <c r="L2216" i="1"/>
  <c r="I2217" i="1"/>
  <c r="L2217" i="1"/>
  <c r="I2218" i="1"/>
  <c r="L2218" i="1"/>
  <c r="I2219" i="1"/>
  <c r="L2219" i="1"/>
  <c r="I2220" i="1"/>
  <c r="L2220" i="1"/>
  <c r="I2221" i="1"/>
  <c r="L2221" i="1"/>
  <c r="I2222" i="1"/>
  <c r="L2222" i="1"/>
  <c r="I2223" i="1"/>
  <c r="L2223" i="1"/>
  <c r="I2224" i="1"/>
  <c r="L2224" i="1"/>
  <c r="I2225" i="1"/>
  <c r="L2225" i="1"/>
  <c r="I2226" i="1"/>
  <c r="L2226" i="1"/>
  <c r="I2227" i="1"/>
  <c r="L2227" i="1"/>
  <c r="I2228" i="1"/>
  <c r="L2228" i="1"/>
  <c r="I2229" i="1"/>
  <c r="L2229" i="1"/>
  <c r="I2230" i="1"/>
  <c r="L2230" i="1"/>
  <c r="I2231" i="1"/>
  <c r="L2231" i="1"/>
  <c r="I2232" i="1"/>
  <c r="L2232" i="1"/>
  <c r="I2233" i="1"/>
  <c r="L2233" i="1"/>
  <c r="I2234" i="1"/>
  <c r="L2234" i="1"/>
  <c r="I2235" i="1"/>
  <c r="L2235" i="1"/>
  <c r="I2236" i="1"/>
  <c r="L2236" i="1"/>
  <c r="I2237" i="1"/>
  <c r="L2237" i="1"/>
  <c r="I2238" i="1"/>
  <c r="L2238" i="1"/>
  <c r="I2239" i="1"/>
  <c r="L2239" i="1"/>
  <c r="I2240" i="1"/>
  <c r="L2240" i="1"/>
  <c r="I2241" i="1"/>
  <c r="L2241" i="1"/>
  <c r="I2242" i="1"/>
  <c r="L2242" i="1"/>
  <c r="I2243" i="1"/>
  <c r="L2243" i="1"/>
  <c r="I2244" i="1"/>
  <c r="L2244" i="1"/>
  <c r="I2245" i="1"/>
  <c r="L2245" i="1"/>
  <c r="I2246" i="1"/>
  <c r="L2246" i="1"/>
  <c r="I2247" i="1"/>
  <c r="L2247" i="1"/>
  <c r="I2248" i="1"/>
  <c r="L2248" i="1"/>
  <c r="I2249" i="1"/>
  <c r="L2249" i="1"/>
  <c r="I2250" i="1"/>
  <c r="L2250" i="1"/>
  <c r="I2251" i="1"/>
  <c r="L2251" i="1"/>
  <c r="I2252" i="1"/>
  <c r="L2252" i="1"/>
  <c r="I2253" i="1"/>
  <c r="L2253" i="1"/>
  <c r="I2254" i="1"/>
  <c r="L2254" i="1"/>
  <c r="I2255" i="1"/>
  <c r="L2255" i="1"/>
  <c r="I2256" i="1"/>
  <c r="L2256" i="1"/>
  <c r="I2257" i="1"/>
  <c r="L2257" i="1"/>
  <c r="I2258" i="1"/>
  <c r="L2258" i="1"/>
  <c r="I2259" i="1"/>
  <c r="L2259" i="1"/>
  <c r="I2260" i="1"/>
  <c r="L2260" i="1"/>
  <c r="I2261" i="1"/>
  <c r="L2261" i="1"/>
  <c r="I2262" i="1"/>
  <c r="L2262" i="1"/>
  <c r="I2263" i="1"/>
  <c r="L2263" i="1"/>
  <c r="I2264" i="1"/>
  <c r="L2264" i="1"/>
  <c r="I2265" i="1"/>
  <c r="L2265" i="1"/>
  <c r="I2266" i="1"/>
  <c r="L2266" i="1"/>
  <c r="I2267" i="1"/>
  <c r="L2267" i="1"/>
  <c r="I2268" i="1"/>
  <c r="L2268" i="1"/>
  <c r="I2269" i="1"/>
  <c r="L2269" i="1"/>
  <c r="I2270" i="1"/>
  <c r="L2270" i="1"/>
  <c r="I2271" i="1"/>
  <c r="L2271" i="1"/>
  <c r="I2272" i="1"/>
  <c r="L2272" i="1"/>
  <c r="I2273" i="1"/>
  <c r="L2273" i="1"/>
  <c r="I2274" i="1"/>
  <c r="L2274" i="1"/>
  <c r="I2275" i="1"/>
  <c r="L2275" i="1"/>
  <c r="I2276" i="1"/>
  <c r="L2276" i="1"/>
  <c r="I2277" i="1"/>
  <c r="L2277" i="1"/>
  <c r="I2278" i="1"/>
  <c r="L2278" i="1"/>
  <c r="I2279" i="1"/>
  <c r="L2279" i="1"/>
  <c r="I2280" i="1"/>
  <c r="L2280" i="1"/>
  <c r="I2281" i="1"/>
  <c r="L2281" i="1"/>
  <c r="I2282" i="1"/>
  <c r="L2282" i="1"/>
  <c r="I2283" i="1"/>
  <c r="L2283" i="1"/>
  <c r="I2284" i="1"/>
  <c r="L2284" i="1"/>
  <c r="I2285" i="1"/>
  <c r="L2285" i="1"/>
  <c r="I2286" i="1"/>
  <c r="L2286" i="1"/>
  <c r="I2287" i="1"/>
  <c r="L2287" i="1"/>
  <c r="I2288" i="1"/>
  <c r="L2288" i="1"/>
  <c r="I2289" i="1"/>
  <c r="L2289" i="1"/>
  <c r="I2290" i="1"/>
  <c r="L2290" i="1"/>
  <c r="I2291" i="1"/>
  <c r="L2291" i="1"/>
  <c r="I2292" i="1"/>
  <c r="L2292" i="1"/>
  <c r="I2293" i="1"/>
  <c r="L2293" i="1"/>
  <c r="I2294" i="1"/>
  <c r="L2294" i="1"/>
  <c r="I2295" i="1"/>
  <c r="L2295" i="1"/>
  <c r="I2296" i="1"/>
  <c r="L2296" i="1"/>
  <c r="I2297" i="1"/>
  <c r="L2297" i="1"/>
  <c r="I2298" i="1"/>
  <c r="L2298" i="1"/>
  <c r="I2299" i="1"/>
  <c r="L2299" i="1"/>
  <c r="I2300" i="1"/>
  <c r="L2300" i="1"/>
  <c r="I2301" i="1"/>
  <c r="L2301" i="1"/>
  <c r="I2302" i="1"/>
  <c r="L2302" i="1"/>
  <c r="I2303" i="1"/>
  <c r="L2303" i="1"/>
  <c r="I2304" i="1"/>
  <c r="L2304" i="1"/>
  <c r="I2305" i="1"/>
  <c r="L2305" i="1"/>
  <c r="I2306" i="1"/>
  <c r="L2306" i="1"/>
  <c r="I2307" i="1"/>
  <c r="L2307" i="1"/>
  <c r="I2308" i="1"/>
  <c r="L2308" i="1"/>
  <c r="I2309" i="1"/>
  <c r="L2309" i="1"/>
  <c r="I2310" i="1"/>
  <c r="L2310" i="1"/>
  <c r="I2311" i="1"/>
  <c r="L2311" i="1"/>
  <c r="I2312" i="1"/>
  <c r="L2312" i="1"/>
  <c r="I2313" i="1"/>
  <c r="L2313" i="1"/>
  <c r="I2314" i="1"/>
  <c r="L2314" i="1"/>
  <c r="I2315" i="1"/>
  <c r="L2315" i="1"/>
  <c r="I2316" i="1"/>
  <c r="L2316" i="1"/>
  <c r="I2317" i="1"/>
  <c r="L2317" i="1"/>
  <c r="I2318" i="1"/>
  <c r="L2318" i="1"/>
  <c r="I2319" i="1"/>
  <c r="L2319" i="1"/>
  <c r="I2320" i="1"/>
  <c r="L2320" i="1"/>
  <c r="I2321" i="1"/>
  <c r="L2321" i="1"/>
  <c r="I2322" i="1"/>
  <c r="L2322" i="1"/>
  <c r="I2323" i="1"/>
  <c r="L2323" i="1"/>
  <c r="I2324" i="1"/>
  <c r="L2324" i="1"/>
  <c r="I2325" i="1"/>
  <c r="L2325" i="1"/>
  <c r="I2326" i="1"/>
  <c r="L2326" i="1"/>
  <c r="I2327" i="1"/>
  <c r="L2327" i="1"/>
  <c r="I2328" i="1"/>
  <c r="L2328" i="1"/>
  <c r="I2329" i="1"/>
  <c r="L2329" i="1"/>
  <c r="I2330" i="1"/>
  <c r="L2330" i="1"/>
  <c r="I2331" i="1"/>
  <c r="L2331" i="1"/>
  <c r="I2332" i="1"/>
  <c r="L2332" i="1"/>
  <c r="I2333" i="1"/>
  <c r="L2333" i="1"/>
  <c r="I2334" i="1"/>
  <c r="L2334" i="1"/>
  <c r="I2335" i="1"/>
  <c r="L2335" i="1"/>
  <c r="I2336" i="1"/>
  <c r="L2336" i="1"/>
  <c r="I2337" i="1"/>
  <c r="L2337" i="1"/>
  <c r="I2338" i="1"/>
  <c r="L2338" i="1"/>
  <c r="I2339" i="1"/>
  <c r="L2339" i="1"/>
  <c r="I2340" i="1"/>
  <c r="L2340" i="1"/>
  <c r="I2341" i="1"/>
  <c r="L2341" i="1"/>
  <c r="I2342" i="1"/>
  <c r="L2342" i="1"/>
  <c r="I2343" i="1"/>
  <c r="L2343" i="1"/>
  <c r="I2344" i="1"/>
  <c r="L2344" i="1"/>
  <c r="I2345" i="1"/>
  <c r="L2345" i="1"/>
  <c r="I2346" i="1"/>
  <c r="L2346" i="1"/>
  <c r="I2347" i="1"/>
  <c r="L2347" i="1"/>
  <c r="I2348" i="1"/>
  <c r="L2348" i="1"/>
  <c r="I2349" i="1"/>
  <c r="L2349" i="1"/>
  <c r="I2350" i="1"/>
  <c r="L2350" i="1"/>
  <c r="I2351" i="1"/>
  <c r="L2351" i="1"/>
  <c r="I2352" i="1"/>
  <c r="L2352" i="1"/>
  <c r="I2353" i="1"/>
  <c r="L2353" i="1"/>
  <c r="I2354" i="1"/>
  <c r="L2354" i="1"/>
  <c r="I2355" i="1"/>
  <c r="L2355" i="1"/>
  <c r="I2356" i="1"/>
  <c r="L2356" i="1"/>
  <c r="I2357" i="1"/>
  <c r="L2357" i="1"/>
  <c r="I2358" i="1"/>
  <c r="L2358" i="1"/>
  <c r="I2359" i="1"/>
  <c r="L2359" i="1"/>
  <c r="I2360" i="1"/>
  <c r="L2360" i="1"/>
  <c r="I2361" i="1"/>
  <c r="L2361" i="1"/>
  <c r="I2362" i="1"/>
  <c r="L2362" i="1"/>
  <c r="I2363" i="1"/>
  <c r="L2363" i="1"/>
  <c r="I2364" i="1"/>
  <c r="L2364" i="1"/>
  <c r="I2365" i="1"/>
  <c r="L2365" i="1"/>
  <c r="I2366" i="1"/>
  <c r="L2366" i="1"/>
  <c r="I2367" i="1"/>
  <c r="L2367" i="1"/>
  <c r="I2368" i="1"/>
  <c r="L2368" i="1"/>
  <c r="I2369" i="1"/>
  <c r="L2369" i="1"/>
  <c r="I2370" i="1"/>
  <c r="L2370" i="1"/>
  <c r="I2371" i="1"/>
  <c r="L2371" i="1"/>
  <c r="I2372" i="1"/>
  <c r="L2372" i="1"/>
  <c r="I2373" i="1"/>
  <c r="L2373" i="1"/>
  <c r="I2374" i="1"/>
  <c r="L2374" i="1"/>
  <c r="I2375" i="1"/>
  <c r="L2375" i="1"/>
  <c r="I2376" i="1"/>
  <c r="L2376" i="1"/>
  <c r="I2377" i="1"/>
  <c r="L2377" i="1"/>
  <c r="I2378" i="1"/>
  <c r="L2378" i="1"/>
  <c r="I2379" i="1"/>
  <c r="L2379" i="1"/>
  <c r="I2380" i="1"/>
  <c r="L2380" i="1"/>
  <c r="I2381" i="1"/>
  <c r="L2381" i="1"/>
  <c r="I2382" i="1"/>
  <c r="L2382" i="1"/>
  <c r="I2383" i="1"/>
  <c r="L2383" i="1"/>
  <c r="I2384" i="1"/>
  <c r="L2384" i="1"/>
  <c r="I2385" i="1"/>
  <c r="L2385" i="1"/>
  <c r="I2386" i="1"/>
  <c r="L2386" i="1"/>
  <c r="I2387" i="1"/>
  <c r="L2387" i="1"/>
  <c r="I2388" i="1"/>
  <c r="L2388" i="1"/>
  <c r="I2389" i="1"/>
  <c r="L2389" i="1"/>
  <c r="I2390" i="1"/>
  <c r="L2390" i="1"/>
  <c r="I2391" i="1"/>
  <c r="L2391" i="1"/>
  <c r="I2392" i="1"/>
  <c r="L2392" i="1"/>
  <c r="I2393" i="1"/>
  <c r="L2393" i="1"/>
  <c r="I2394" i="1"/>
  <c r="L2394" i="1"/>
  <c r="I2395" i="1"/>
  <c r="L2395" i="1"/>
  <c r="I2396" i="1"/>
  <c r="L2396" i="1"/>
  <c r="I2397" i="1"/>
  <c r="L2397" i="1"/>
  <c r="I2398" i="1"/>
  <c r="L2398" i="1"/>
  <c r="I2399" i="1"/>
  <c r="L2399" i="1"/>
  <c r="I2400" i="1"/>
  <c r="L2400" i="1"/>
  <c r="I2401" i="1"/>
  <c r="L2401" i="1"/>
  <c r="I2402" i="1"/>
  <c r="L2402" i="1"/>
  <c r="I2403" i="1"/>
  <c r="L2403" i="1"/>
  <c r="I2404" i="1"/>
  <c r="L2404" i="1"/>
  <c r="I2405" i="1"/>
  <c r="L2405" i="1"/>
  <c r="I2406" i="1"/>
  <c r="L2406" i="1"/>
  <c r="I2407" i="1"/>
  <c r="L2407" i="1"/>
  <c r="I2408" i="1"/>
  <c r="L2408" i="1"/>
  <c r="I2409" i="1"/>
  <c r="L2409" i="1"/>
  <c r="I2410" i="1"/>
  <c r="L2410" i="1"/>
  <c r="I2411" i="1"/>
  <c r="L2411" i="1"/>
  <c r="I2412" i="1"/>
  <c r="L2412" i="1"/>
  <c r="I2413" i="1"/>
  <c r="L2413" i="1"/>
  <c r="I2414" i="1"/>
  <c r="L2414" i="1"/>
  <c r="I2415" i="1"/>
  <c r="L2415" i="1"/>
  <c r="I2416" i="1"/>
  <c r="L2416" i="1"/>
  <c r="I2417" i="1"/>
  <c r="L2417" i="1"/>
  <c r="I2418" i="1"/>
  <c r="L2418" i="1"/>
  <c r="I2419" i="1"/>
  <c r="L2419" i="1"/>
  <c r="I2420" i="1"/>
  <c r="L2420" i="1"/>
  <c r="I2421" i="1"/>
  <c r="L2421" i="1"/>
  <c r="I2422" i="1"/>
  <c r="L2422" i="1"/>
  <c r="I2423" i="1"/>
  <c r="L2423" i="1"/>
  <c r="I2424" i="1"/>
  <c r="L2424" i="1"/>
  <c r="I2425" i="1"/>
  <c r="L2425" i="1"/>
  <c r="I2426" i="1"/>
  <c r="L2426" i="1"/>
  <c r="I2427" i="1"/>
  <c r="L2427" i="1"/>
  <c r="I2428" i="1"/>
  <c r="L2428" i="1"/>
  <c r="I2429" i="1"/>
  <c r="L2429" i="1"/>
  <c r="I2430" i="1"/>
  <c r="L2430" i="1"/>
  <c r="I2431" i="1"/>
  <c r="L2431" i="1"/>
  <c r="I2432" i="1"/>
  <c r="L2432" i="1"/>
  <c r="I2433" i="1"/>
  <c r="L2433" i="1"/>
  <c r="I2434" i="1"/>
  <c r="L2434" i="1"/>
  <c r="I2435" i="1"/>
  <c r="L2435" i="1"/>
  <c r="I2436" i="1"/>
  <c r="L2436" i="1"/>
  <c r="I2437" i="1"/>
  <c r="L2437" i="1"/>
  <c r="I2438" i="1"/>
  <c r="L2438" i="1"/>
  <c r="I2439" i="1"/>
  <c r="L2439" i="1"/>
  <c r="I2440" i="1"/>
  <c r="L2440" i="1"/>
  <c r="I2441" i="1"/>
  <c r="L2441" i="1"/>
  <c r="I2442" i="1"/>
  <c r="L2442" i="1"/>
  <c r="I2443" i="1"/>
  <c r="L2443" i="1"/>
  <c r="I2444" i="1"/>
  <c r="L2444" i="1"/>
  <c r="I2445" i="1"/>
  <c r="L2445" i="1"/>
  <c r="I2446" i="1"/>
  <c r="L2446" i="1"/>
  <c r="I2447" i="1"/>
  <c r="L2447" i="1"/>
  <c r="I2448" i="1"/>
  <c r="L2448" i="1"/>
  <c r="I2449" i="1"/>
  <c r="L2449" i="1"/>
  <c r="I2450" i="1"/>
  <c r="L2450" i="1"/>
  <c r="I2451" i="1"/>
  <c r="L2451" i="1"/>
  <c r="I2452" i="1"/>
  <c r="L2452" i="1"/>
  <c r="I2453" i="1"/>
  <c r="L2453" i="1"/>
  <c r="I2454" i="1"/>
  <c r="L2454" i="1"/>
  <c r="I2455" i="1"/>
  <c r="L2455" i="1"/>
  <c r="I2456" i="1"/>
  <c r="L2456" i="1"/>
  <c r="I2457" i="1"/>
  <c r="L2457" i="1"/>
  <c r="I2458" i="1"/>
  <c r="L2458" i="1"/>
  <c r="I2459" i="1"/>
  <c r="L2459" i="1"/>
  <c r="I2460" i="1"/>
  <c r="L2460" i="1"/>
  <c r="I2461" i="1"/>
  <c r="L2461" i="1"/>
  <c r="I2462" i="1"/>
  <c r="L2462" i="1"/>
  <c r="I2463" i="1"/>
  <c r="L2463" i="1"/>
  <c r="I2464" i="1"/>
  <c r="L2464" i="1"/>
  <c r="I2465" i="1"/>
  <c r="L2465" i="1"/>
  <c r="I2466" i="1"/>
  <c r="L2466" i="1"/>
  <c r="I2467" i="1"/>
  <c r="L2467" i="1"/>
  <c r="I2468" i="1"/>
  <c r="L2468" i="1"/>
  <c r="I2469" i="1"/>
  <c r="L2469" i="1"/>
  <c r="I2470" i="1"/>
  <c r="L2470" i="1"/>
  <c r="I2471" i="1"/>
  <c r="L2471" i="1"/>
  <c r="I2472" i="1"/>
  <c r="L2472" i="1"/>
  <c r="I2473" i="1"/>
  <c r="L2473" i="1"/>
  <c r="I2474" i="1"/>
  <c r="L2474" i="1"/>
  <c r="I2475" i="1"/>
  <c r="L2475" i="1"/>
  <c r="I2476" i="1"/>
  <c r="L2476" i="1"/>
  <c r="I2477" i="1"/>
  <c r="L2477" i="1"/>
  <c r="I2478" i="1"/>
  <c r="L2478" i="1"/>
  <c r="I2479" i="1"/>
  <c r="L2479" i="1"/>
  <c r="I2480" i="1"/>
  <c r="L2480" i="1"/>
  <c r="I2481" i="1"/>
  <c r="L2481" i="1"/>
  <c r="I2482" i="1"/>
  <c r="L2482" i="1"/>
  <c r="I2483" i="1"/>
  <c r="L2483" i="1"/>
  <c r="I2484" i="1"/>
  <c r="L2484" i="1"/>
  <c r="I2485" i="1"/>
  <c r="L2485" i="1"/>
  <c r="I2486" i="1"/>
  <c r="L2486" i="1"/>
  <c r="I2487" i="1"/>
  <c r="L2487" i="1"/>
  <c r="I2488" i="1"/>
  <c r="L2488" i="1"/>
  <c r="I2489" i="1"/>
  <c r="L2489" i="1"/>
  <c r="I2490" i="1"/>
  <c r="L2490" i="1"/>
  <c r="I2491" i="1"/>
  <c r="L2491" i="1"/>
  <c r="I2492" i="1"/>
  <c r="L2492" i="1"/>
  <c r="I2493" i="1"/>
  <c r="L2493" i="1"/>
  <c r="I2494" i="1"/>
  <c r="L2494" i="1"/>
  <c r="I2495" i="1"/>
  <c r="L2495" i="1"/>
  <c r="I2496" i="1"/>
  <c r="L2496" i="1"/>
  <c r="I2497" i="1"/>
  <c r="L2497" i="1"/>
  <c r="I2498" i="1"/>
  <c r="L2498" i="1"/>
  <c r="I2499" i="1"/>
  <c r="L2499" i="1"/>
  <c r="I2500" i="1"/>
  <c r="L2500" i="1"/>
  <c r="I2501" i="1"/>
  <c r="L2501" i="1"/>
  <c r="I2502" i="1"/>
  <c r="L2502" i="1"/>
  <c r="I2503" i="1"/>
  <c r="L2503" i="1"/>
  <c r="I2504" i="1"/>
  <c r="L2504" i="1"/>
  <c r="I2505" i="1"/>
  <c r="L2505" i="1"/>
  <c r="I2506" i="1"/>
  <c r="L2506" i="1"/>
  <c r="I2507" i="1"/>
  <c r="L2507" i="1"/>
  <c r="I2508" i="1"/>
  <c r="L2508" i="1"/>
  <c r="I2509" i="1"/>
  <c r="L2509" i="1"/>
  <c r="I2510" i="1"/>
  <c r="L2510" i="1"/>
  <c r="I2511" i="1"/>
  <c r="L2511" i="1"/>
  <c r="I2512" i="1"/>
  <c r="L2512" i="1"/>
  <c r="I2513" i="1"/>
  <c r="L2513" i="1"/>
  <c r="I2514" i="1"/>
  <c r="L2514" i="1"/>
  <c r="I2515" i="1"/>
  <c r="L2515" i="1"/>
  <c r="I2516" i="1"/>
  <c r="L2516" i="1"/>
  <c r="I2517" i="1"/>
  <c r="L2517" i="1"/>
  <c r="I2518" i="1"/>
  <c r="L2518" i="1"/>
  <c r="I2519" i="1"/>
  <c r="L2519" i="1"/>
  <c r="I5" i="1"/>
  <c r="L5" i="1"/>
  <c r="L4" i="1"/>
  <c r="M4" i="1" s="1"/>
  <c r="I4" i="1"/>
  <c r="I3" i="1"/>
  <c r="J3" i="1" s="1"/>
  <c r="N3" i="1" l="1"/>
  <c r="O3" i="1" s="1"/>
  <c r="J4" i="1"/>
  <c r="J5" i="1" s="1"/>
  <c r="N5" i="1" s="1"/>
  <c r="N4" i="1"/>
  <c r="O4" i="1" s="1"/>
  <c r="M5" i="1"/>
  <c r="O5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 s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M708" i="1" s="1"/>
  <c r="M709" i="1" s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M733" i="1" s="1"/>
  <c r="M734" i="1" s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M746" i="1" s="1"/>
  <c r="M747" i="1" s="1"/>
  <c r="M748" i="1" s="1"/>
  <c r="M749" i="1" s="1"/>
  <c r="M750" i="1" s="1"/>
  <c r="M751" i="1" s="1"/>
  <c r="M752" i="1" s="1"/>
  <c r="M753" i="1" s="1"/>
  <c r="M754" i="1" s="1"/>
  <c r="M755" i="1" s="1"/>
  <c r="M756" i="1" s="1"/>
  <c r="M757" i="1" s="1"/>
  <c r="M758" i="1" s="1"/>
  <c r="M759" i="1" s="1"/>
  <c r="M760" i="1" s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 s="1"/>
  <c r="M773" i="1" s="1"/>
  <c r="M774" i="1" s="1"/>
  <c r="M775" i="1" s="1"/>
  <c r="M776" i="1" s="1"/>
  <c r="M777" i="1" s="1"/>
  <c r="M778" i="1" s="1"/>
  <c r="M779" i="1" s="1"/>
  <c r="M780" i="1" s="1"/>
  <c r="M781" i="1" s="1"/>
  <c r="M782" i="1" s="1"/>
  <c r="M783" i="1" s="1"/>
  <c r="M784" i="1" s="1"/>
  <c r="M785" i="1" s="1"/>
  <c r="M786" i="1" s="1"/>
  <c r="M787" i="1" s="1"/>
  <c r="M788" i="1" s="1"/>
  <c r="M789" i="1" s="1"/>
  <c r="M790" i="1" s="1"/>
  <c r="M791" i="1" s="1"/>
  <c r="M792" i="1" s="1"/>
  <c r="M793" i="1" s="1"/>
  <c r="M794" i="1" s="1"/>
  <c r="M795" i="1" s="1"/>
  <c r="M796" i="1" s="1"/>
  <c r="M797" i="1" s="1"/>
  <c r="M798" i="1" s="1"/>
  <c r="M799" i="1" s="1"/>
  <c r="M800" i="1" s="1"/>
  <c r="M801" i="1" s="1"/>
  <c r="M802" i="1" s="1"/>
  <c r="M803" i="1" s="1"/>
  <c r="M804" i="1" s="1"/>
  <c r="M805" i="1" s="1"/>
  <c r="M806" i="1" s="1"/>
  <c r="M807" i="1" s="1"/>
  <c r="M808" i="1" s="1"/>
  <c r="M809" i="1" s="1"/>
  <c r="M810" i="1" s="1"/>
  <c r="M811" i="1" s="1"/>
  <c r="M812" i="1" s="1"/>
  <c r="M813" i="1" s="1"/>
  <c r="M814" i="1" s="1"/>
  <c r="M815" i="1" s="1"/>
  <c r="M816" i="1" s="1"/>
  <c r="M817" i="1" s="1"/>
  <c r="M818" i="1" s="1"/>
  <c r="M819" i="1" s="1"/>
  <c r="M820" i="1" s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M833" i="1" s="1"/>
  <c r="M834" i="1" s="1"/>
  <c r="M835" i="1" s="1"/>
  <c r="M836" i="1" s="1"/>
  <c r="M837" i="1" s="1"/>
  <c r="M838" i="1" s="1"/>
  <c r="M839" i="1" s="1"/>
  <c r="M840" i="1" s="1"/>
  <c r="M841" i="1" s="1"/>
  <c r="M842" i="1" s="1"/>
  <c r="M843" i="1" s="1"/>
  <c r="M844" i="1" s="1"/>
  <c r="M845" i="1" s="1"/>
  <c r="M846" i="1" s="1"/>
  <c r="M847" i="1" s="1"/>
  <c r="M848" i="1" s="1"/>
  <c r="M849" i="1" s="1"/>
  <c r="M850" i="1" s="1"/>
  <c r="M851" i="1" s="1"/>
  <c r="M852" i="1" s="1"/>
  <c r="M853" i="1" s="1"/>
  <c r="M854" i="1" s="1"/>
  <c r="M855" i="1" s="1"/>
  <c r="M856" i="1" s="1"/>
  <c r="M857" i="1" s="1"/>
  <c r="M858" i="1" s="1"/>
  <c r="M859" i="1" s="1"/>
  <c r="M860" i="1" s="1"/>
  <c r="M861" i="1" s="1"/>
  <c r="M862" i="1" s="1"/>
  <c r="M863" i="1" s="1"/>
  <c r="M864" i="1" s="1"/>
  <c r="M865" i="1" s="1"/>
  <c r="M866" i="1" s="1"/>
  <c r="M867" i="1" s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M879" i="1" s="1"/>
  <c r="M880" i="1" s="1"/>
  <c r="M881" i="1" s="1"/>
  <c r="M882" i="1" s="1"/>
  <c r="M883" i="1" s="1"/>
  <c r="M884" i="1" s="1"/>
  <c r="M885" i="1" s="1"/>
  <c r="M886" i="1" s="1"/>
  <c r="M887" i="1" s="1"/>
  <c r="M888" i="1" s="1"/>
  <c r="M889" i="1" s="1"/>
  <c r="M890" i="1" s="1"/>
  <c r="M891" i="1" s="1"/>
  <c r="M892" i="1" s="1"/>
  <c r="M893" i="1" s="1"/>
  <c r="M894" i="1" s="1"/>
  <c r="M895" i="1" s="1"/>
  <c r="M896" i="1" s="1"/>
  <c r="M897" i="1" s="1"/>
  <c r="M898" i="1" s="1"/>
  <c r="M899" i="1" s="1"/>
  <c r="M900" i="1" s="1"/>
  <c r="M901" i="1" s="1"/>
  <c r="M902" i="1" s="1"/>
  <c r="M903" i="1" s="1"/>
  <c r="M904" i="1" s="1"/>
  <c r="M905" i="1" s="1"/>
  <c r="M906" i="1" s="1"/>
  <c r="M907" i="1" s="1"/>
  <c r="M908" i="1" s="1"/>
  <c r="M909" i="1" s="1"/>
  <c r="M910" i="1" s="1"/>
  <c r="M911" i="1" s="1"/>
  <c r="M912" i="1" s="1"/>
  <c r="M913" i="1" s="1"/>
  <c r="M914" i="1" s="1"/>
  <c r="M915" i="1" s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 s="1"/>
  <c r="M928" i="1" s="1"/>
  <c r="M929" i="1" s="1"/>
  <c r="M930" i="1" s="1"/>
  <c r="M931" i="1" s="1"/>
  <c r="M932" i="1" s="1"/>
  <c r="M933" i="1" s="1"/>
  <c r="M934" i="1" s="1"/>
  <c r="M935" i="1" s="1"/>
  <c r="M936" i="1" s="1"/>
  <c r="M937" i="1" s="1"/>
  <c r="M938" i="1" s="1"/>
  <c r="M939" i="1" s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M958" i="1" s="1"/>
  <c r="M959" i="1" s="1"/>
  <c r="M960" i="1" s="1"/>
  <c r="M961" i="1" s="1"/>
  <c r="M962" i="1" s="1"/>
  <c r="M963" i="1" s="1"/>
  <c r="M964" i="1" s="1"/>
  <c r="M965" i="1" s="1"/>
  <c r="M966" i="1" s="1"/>
  <c r="M967" i="1" s="1"/>
  <c r="M968" i="1" s="1"/>
  <c r="M969" i="1" s="1"/>
  <c r="M970" i="1" s="1"/>
  <c r="M971" i="1" s="1"/>
  <c r="M972" i="1" s="1"/>
  <c r="M973" i="1" s="1"/>
  <c r="M974" i="1" s="1"/>
  <c r="M975" i="1" s="1"/>
  <c r="M976" i="1" s="1"/>
  <c r="M977" i="1" s="1"/>
  <c r="M978" i="1" s="1"/>
  <c r="M979" i="1" s="1"/>
  <c r="M980" i="1" s="1"/>
  <c r="M981" i="1" s="1"/>
  <c r="M982" i="1" s="1"/>
  <c r="M983" i="1" s="1"/>
  <c r="M984" i="1" s="1"/>
  <c r="M985" i="1" s="1"/>
  <c r="M986" i="1" s="1"/>
  <c r="M987" i="1" s="1"/>
  <c r="M988" i="1" s="1"/>
  <c r="M989" i="1" s="1"/>
  <c r="M990" i="1" s="1"/>
  <c r="M991" i="1" s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1002" i="1" s="1"/>
  <c r="M1003" i="1" s="1"/>
  <c r="M1004" i="1" s="1"/>
  <c r="M1005" i="1" s="1"/>
  <c r="M1006" i="1" s="1"/>
  <c r="M1007" i="1" s="1"/>
  <c r="M1008" i="1" s="1"/>
  <c r="M1009" i="1" s="1"/>
  <c r="M1010" i="1" s="1"/>
  <c r="M1011" i="1" s="1"/>
  <c r="M1012" i="1" s="1"/>
  <c r="M1013" i="1" s="1"/>
  <c r="M1014" i="1" s="1"/>
  <c r="M1015" i="1" s="1"/>
  <c r="M1016" i="1" s="1"/>
  <c r="M1017" i="1" s="1"/>
  <c r="M1018" i="1" s="1"/>
  <c r="M1019" i="1" s="1"/>
  <c r="M1020" i="1" s="1"/>
  <c r="M1021" i="1" s="1"/>
  <c r="M1022" i="1" s="1"/>
  <c r="M1023" i="1" s="1"/>
  <c r="M1024" i="1" s="1"/>
  <c r="M1025" i="1" s="1"/>
  <c r="M1026" i="1" s="1"/>
  <c r="M1027" i="1" s="1"/>
  <c r="M1028" i="1" s="1"/>
  <c r="M1029" i="1" s="1"/>
  <c r="M1030" i="1" s="1"/>
  <c r="M1031" i="1" s="1"/>
  <c r="M1032" i="1" s="1"/>
  <c r="M1033" i="1" s="1"/>
  <c r="M1034" i="1" s="1"/>
  <c r="M1035" i="1" s="1"/>
  <c r="M1036" i="1" s="1"/>
  <c r="M1037" i="1" s="1"/>
  <c r="M1038" i="1" s="1"/>
  <c r="M1039" i="1" s="1"/>
  <c r="M1040" i="1" s="1"/>
  <c r="M1041" i="1" s="1"/>
  <c r="M1042" i="1" s="1"/>
  <c r="M1043" i="1" s="1"/>
  <c r="M1044" i="1" s="1"/>
  <c r="M1045" i="1" s="1"/>
  <c r="M1046" i="1" s="1"/>
  <c r="M1047" i="1" s="1"/>
  <c r="M1048" i="1" s="1"/>
  <c r="M1049" i="1" s="1"/>
  <c r="M1050" i="1" s="1"/>
  <c r="M1051" i="1" s="1"/>
  <c r="M1052" i="1" s="1"/>
  <c r="M1053" i="1" s="1"/>
  <c r="M1054" i="1" s="1"/>
  <c r="M1055" i="1" s="1"/>
  <c r="M1056" i="1" s="1"/>
  <c r="M1057" i="1" s="1"/>
  <c r="M1058" i="1" s="1"/>
  <c r="M1059" i="1" s="1"/>
  <c r="M1060" i="1" s="1"/>
  <c r="M1061" i="1" s="1"/>
  <c r="M1062" i="1" s="1"/>
  <c r="M1063" i="1" s="1"/>
  <c r="M1064" i="1" s="1"/>
  <c r="M1065" i="1" s="1"/>
  <c r="M1066" i="1" s="1"/>
  <c r="M1067" i="1" s="1"/>
  <c r="M1068" i="1" s="1"/>
  <c r="M1069" i="1" s="1"/>
  <c r="M1070" i="1" s="1"/>
  <c r="M1071" i="1" s="1"/>
  <c r="M1072" i="1" s="1"/>
  <c r="M1073" i="1" s="1"/>
  <c r="M1074" i="1" s="1"/>
  <c r="M1075" i="1" s="1"/>
  <c r="M1076" i="1" s="1"/>
  <c r="M1077" i="1" s="1"/>
  <c r="M1078" i="1" s="1"/>
  <c r="M1079" i="1" s="1"/>
  <c r="M1080" i="1" s="1"/>
  <c r="M1081" i="1" s="1"/>
  <c r="M1082" i="1" s="1"/>
  <c r="M1083" i="1" s="1"/>
  <c r="M1084" i="1" s="1"/>
  <c r="M1085" i="1" s="1"/>
  <c r="M1086" i="1" s="1"/>
  <c r="M1087" i="1" s="1"/>
  <c r="M1088" i="1" s="1"/>
  <c r="M1089" i="1" s="1"/>
  <c r="M1090" i="1" s="1"/>
  <c r="M1091" i="1" s="1"/>
  <c r="M1092" i="1" s="1"/>
  <c r="M1093" i="1" s="1"/>
  <c r="M1094" i="1" s="1"/>
  <c r="M1095" i="1" s="1"/>
  <c r="M1096" i="1" s="1"/>
  <c r="M1097" i="1" s="1"/>
  <c r="M1098" i="1" s="1"/>
  <c r="M1099" i="1" s="1"/>
  <c r="M1100" i="1" s="1"/>
  <c r="M1101" i="1" s="1"/>
  <c r="M1102" i="1" s="1"/>
  <c r="M1103" i="1" s="1"/>
  <c r="M1104" i="1" s="1"/>
  <c r="M1105" i="1" s="1"/>
  <c r="M1106" i="1" s="1"/>
  <c r="M1107" i="1" s="1"/>
  <c r="M1108" i="1" s="1"/>
  <c r="M1109" i="1" s="1"/>
  <c r="M1110" i="1" s="1"/>
  <c r="M1111" i="1" s="1"/>
  <c r="M1112" i="1" s="1"/>
  <c r="M1113" i="1" s="1"/>
  <c r="M1114" i="1" s="1"/>
  <c r="M1115" i="1" s="1"/>
  <c r="M1116" i="1" s="1"/>
  <c r="M1117" i="1" s="1"/>
  <c r="M1118" i="1" s="1"/>
  <c r="M1119" i="1" s="1"/>
  <c r="M1120" i="1" s="1"/>
  <c r="M1121" i="1" s="1"/>
  <c r="M1122" i="1" s="1"/>
  <c r="M1123" i="1" s="1"/>
  <c r="M1124" i="1" s="1"/>
  <c r="M1125" i="1" s="1"/>
  <c r="M1126" i="1" s="1"/>
  <c r="M1127" i="1" s="1"/>
  <c r="M1128" i="1" s="1"/>
  <c r="M1129" i="1" s="1"/>
  <c r="M1130" i="1" s="1"/>
  <c r="M1131" i="1" s="1"/>
  <c r="M1132" i="1" s="1"/>
  <c r="M1133" i="1" s="1"/>
  <c r="M1134" i="1" s="1"/>
  <c r="M1135" i="1" s="1"/>
  <c r="M1136" i="1" s="1"/>
  <c r="M1137" i="1" s="1"/>
  <c r="M1138" i="1" s="1"/>
  <c r="M1139" i="1" s="1"/>
  <c r="M1140" i="1" s="1"/>
  <c r="M1141" i="1" s="1"/>
  <c r="M1142" i="1" s="1"/>
  <c r="M1143" i="1" s="1"/>
  <c r="M1144" i="1" s="1"/>
  <c r="M1145" i="1" s="1"/>
  <c r="M1146" i="1" s="1"/>
  <c r="M1147" i="1" s="1"/>
  <c r="M1148" i="1" s="1"/>
  <c r="M1149" i="1" s="1"/>
  <c r="M1150" i="1" s="1"/>
  <c r="M1151" i="1" s="1"/>
  <c r="M1152" i="1" s="1"/>
  <c r="M1153" i="1" s="1"/>
  <c r="M1154" i="1" s="1"/>
  <c r="M1155" i="1" s="1"/>
  <c r="M1156" i="1" s="1"/>
  <c r="M1157" i="1" s="1"/>
  <c r="M1158" i="1" s="1"/>
  <c r="M1159" i="1" s="1"/>
  <c r="M1160" i="1" s="1"/>
  <c r="M1161" i="1" s="1"/>
  <c r="M1162" i="1" s="1"/>
  <c r="M1163" i="1" s="1"/>
  <c r="M1164" i="1" s="1"/>
  <c r="M1165" i="1" s="1"/>
  <c r="M1166" i="1" s="1"/>
  <c r="M1167" i="1" s="1"/>
  <c r="M1168" i="1" s="1"/>
  <c r="M1169" i="1" s="1"/>
  <c r="M1170" i="1" s="1"/>
  <c r="M1171" i="1" s="1"/>
  <c r="M1172" i="1" s="1"/>
  <c r="M1173" i="1" s="1"/>
  <c r="M1174" i="1" s="1"/>
  <c r="M1175" i="1" s="1"/>
  <c r="M1176" i="1" s="1"/>
  <c r="M1177" i="1" s="1"/>
  <c r="M1178" i="1" s="1"/>
  <c r="M1179" i="1" s="1"/>
  <c r="M1180" i="1" s="1"/>
  <c r="M1181" i="1" s="1"/>
  <c r="M1182" i="1" s="1"/>
  <c r="M1183" i="1" s="1"/>
  <c r="M1184" i="1" s="1"/>
  <c r="M1185" i="1" s="1"/>
  <c r="M1186" i="1" s="1"/>
  <c r="M1187" i="1" s="1"/>
  <c r="M1188" i="1" s="1"/>
  <c r="M1189" i="1" s="1"/>
  <c r="M1190" i="1" s="1"/>
  <c r="M1191" i="1" s="1"/>
  <c r="M1192" i="1" s="1"/>
  <c r="M1193" i="1" s="1"/>
  <c r="M1194" i="1" s="1"/>
  <c r="M1195" i="1" s="1"/>
  <c r="M1196" i="1" s="1"/>
  <c r="M1197" i="1" s="1"/>
  <c r="M1198" i="1" s="1"/>
  <c r="M1199" i="1" s="1"/>
  <c r="M1200" i="1" s="1"/>
  <c r="M1201" i="1" s="1"/>
  <c r="M1202" i="1" s="1"/>
  <c r="M1203" i="1" s="1"/>
  <c r="M1204" i="1" s="1"/>
  <c r="M1205" i="1" s="1"/>
  <c r="M1206" i="1" s="1"/>
  <c r="M1207" i="1" s="1"/>
  <c r="M1208" i="1" s="1"/>
  <c r="M1209" i="1" s="1"/>
  <c r="M1210" i="1" s="1"/>
  <c r="M1211" i="1" s="1"/>
  <c r="M1212" i="1" s="1"/>
  <c r="M1213" i="1" s="1"/>
  <c r="M1214" i="1" s="1"/>
  <c r="M1215" i="1" s="1"/>
  <c r="M1216" i="1" s="1"/>
  <c r="M1217" i="1" s="1"/>
  <c r="M1218" i="1" s="1"/>
  <c r="M1219" i="1" s="1"/>
  <c r="M1220" i="1" s="1"/>
  <c r="M1221" i="1" s="1"/>
  <c r="M1222" i="1" s="1"/>
  <c r="M1223" i="1" s="1"/>
  <c r="M1224" i="1" s="1"/>
  <c r="M1225" i="1" s="1"/>
  <c r="M1226" i="1" s="1"/>
  <c r="M1227" i="1" s="1"/>
  <c r="M1228" i="1" s="1"/>
  <c r="M1229" i="1" s="1"/>
  <c r="M1230" i="1" s="1"/>
  <c r="M1231" i="1" s="1"/>
  <c r="M1232" i="1" s="1"/>
  <c r="M1233" i="1" s="1"/>
  <c r="M1234" i="1" s="1"/>
  <c r="M1235" i="1" s="1"/>
  <c r="M1236" i="1" s="1"/>
  <c r="M1237" i="1" s="1"/>
  <c r="M1238" i="1" s="1"/>
  <c r="M1239" i="1" s="1"/>
  <c r="M1240" i="1" s="1"/>
  <c r="M1241" i="1" s="1"/>
  <c r="M1242" i="1" s="1"/>
  <c r="M1243" i="1" s="1"/>
  <c r="M1244" i="1" s="1"/>
  <c r="M1245" i="1" s="1"/>
  <c r="M1246" i="1" s="1"/>
  <c r="M1247" i="1" s="1"/>
  <c r="M1248" i="1" s="1"/>
  <c r="M1249" i="1" s="1"/>
  <c r="M1250" i="1" s="1"/>
  <c r="M1251" i="1" s="1"/>
  <c r="M1252" i="1" s="1"/>
  <c r="M1253" i="1" s="1"/>
  <c r="M1254" i="1" s="1"/>
  <c r="M1255" i="1" s="1"/>
  <c r="M1256" i="1" s="1"/>
  <c r="M1257" i="1" s="1"/>
  <c r="M1258" i="1" s="1"/>
  <c r="M1259" i="1" s="1"/>
  <c r="M1260" i="1" s="1"/>
  <c r="M1261" i="1" s="1"/>
  <c r="M1262" i="1" s="1"/>
  <c r="M1263" i="1" s="1"/>
  <c r="M1264" i="1" s="1"/>
  <c r="M1265" i="1" s="1"/>
  <c r="M1266" i="1" s="1"/>
  <c r="M1267" i="1" s="1"/>
  <c r="M1268" i="1" s="1"/>
  <c r="M1269" i="1" s="1"/>
  <c r="M1270" i="1" s="1"/>
  <c r="M1271" i="1" s="1"/>
  <c r="M1272" i="1" s="1"/>
  <c r="M1273" i="1" s="1"/>
  <c r="M1274" i="1" s="1"/>
  <c r="M1275" i="1" s="1"/>
  <c r="M1276" i="1" s="1"/>
  <c r="M1277" i="1" s="1"/>
  <c r="M1278" i="1" s="1"/>
  <c r="M1279" i="1" s="1"/>
  <c r="M1280" i="1" s="1"/>
  <c r="M1281" i="1" s="1"/>
  <c r="M1282" i="1" s="1"/>
  <c r="M1283" i="1" s="1"/>
  <c r="M1284" i="1" s="1"/>
  <c r="M1285" i="1" s="1"/>
  <c r="M1286" i="1" s="1"/>
  <c r="M1287" i="1" s="1"/>
  <c r="M1288" i="1" s="1"/>
  <c r="M1289" i="1" s="1"/>
  <c r="M1290" i="1" s="1"/>
  <c r="M1291" i="1" s="1"/>
  <c r="M1292" i="1" s="1"/>
  <c r="M1293" i="1" s="1"/>
  <c r="M1294" i="1" s="1"/>
  <c r="M1295" i="1" s="1"/>
  <c r="M1296" i="1" s="1"/>
  <c r="M1297" i="1" s="1"/>
  <c r="M1298" i="1" s="1"/>
  <c r="M1299" i="1" s="1"/>
  <c r="M1300" i="1" s="1"/>
  <c r="M1301" i="1" s="1"/>
  <c r="M1302" i="1" s="1"/>
  <c r="M1303" i="1" s="1"/>
  <c r="M1304" i="1" s="1"/>
  <c r="M1305" i="1" s="1"/>
  <c r="M1306" i="1" s="1"/>
  <c r="M1307" i="1" s="1"/>
  <c r="M1308" i="1" s="1"/>
  <c r="M1309" i="1" s="1"/>
  <c r="M1310" i="1" s="1"/>
  <c r="M1311" i="1" s="1"/>
  <c r="M1312" i="1" s="1"/>
  <c r="M1313" i="1" s="1"/>
  <c r="M1314" i="1" s="1"/>
  <c r="M1315" i="1" s="1"/>
  <c r="M1316" i="1" s="1"/>
  <c r="M1317" i="1" s="1"/>
  <c r="M1318" i="1" s="1"/>
  <c r="M1319" i="1" s="1"/>
  <c r="M1320" i="1" s="1"/>
  <c r="M1321" i="1" s="1"/>
  <c r="M1322" i="1" s="1"/>
  <c r="M1323" i="1" s="1"/>
  <c r="M1324" i="1" s="1"/>
  <c r="M1325" i="1" s="1"/>
  <c r="M1326" i="1" s="1"/>
  <c r="M1327" i="1" s="1"/>
  <c r="M1328" i="1" s="1"/>
  <c r="M1329" i="1" s="1"/>
  <c r="M1330" i="1" s="1"/>
  <c r="M1331" i="1" s="1"/>
  <c r="M1332" i="1" s="1"/>
  <c r="M1333" i="1" s="1"/>
  <c r="M1334" i="1" s="1"/>
  <c r="M1335" i="1" s="1"/>
  <c r="M1336" i="1" s="1"/>
  <c r="M1337" i="1" s="1"/>
  <c r="M1338" i="1" s="1"/>
  <c r="M1339" i="1" s="1"/>
  <c r="M1340" i="1" s="1"/>
  <c r="M1341" i="1" s="1"/>
  <c r="M1342" i="1" s="1"/>
  <c r="M1343" i="1" s="1"/>
  <c r="M1344" i="1" s="1"/>
  <c r="M1345" i="1" s="1"/>
  <c r="M1346" i="1" s="1"/>
  <c r="M1347" i="1" s="1"/>
  <c r="M1348" i="1" s="1"/>
  <c r="M1349" i="1" s="1"/>
  <c r="M1350" i="1" s="1"/>
  <c r="M1351" i="1" s="1"/>
  <c r="M1352" i="1" s="1"/>
  <c r="M1353" i="1" s="1"/>
  <c r="M1354" i="1" s="1"/>
  <c r="M1355" i="1" s="1"/>
  <c r="M1356" i="1" s="1"/>
  <c r="M1357" i="1" s="1"/>
  <c r="M1358" i="1" s="1"/>
  <c r="M1359" i="1" s="1"/>
  <c r="M1360" i="1" s="1"/>
  <c r="M1361" i="1" s="1"/>
  <c r="M1362" i="1" s="1"/>
  <c r="M1363" i="1" s="1"/>
  <c r="M1364" i="1" s="1"/>
  <c r="M1365" i="1" s="1"/>
  <c r="M1366" i="1" s="1"/>
  <c r="M1367" i="1" s="1"/>
  <c r="M1368" i="1" s="1"/>
  <c r="M1369" i="1" s="1"/>
  <c r="M1370" i="1" s="1"/>
  <c r="M1371" i="1" s="1"/>
  <c r="M1372" i="1" s="1"/>
  <c r="M1373" i="1" s="1"/>
  <c r="M1374" i="1" s="1"/>
  <c r="M1375" i="1" s="1"/>
  <c r="M1376" i="1" s="1"/>
  <c r="M1377" i="1" s="1"/>
  <c r="M1378" i="1" s="1"/>
  <c r="M1379" i="1" s="1"/>
  <c r="M1380" i="1" s="1"/>
  <c r="M1381" i="1" s="1"/>
  <c r="M1382" i="1" s="1"/>
  <c r="M1383" i="1" s="1"/>
  <c r="M1384" i="1" s="1"/>
  <c r="M1385" i="1" s="1"/>
  <c r="M1386" i="1" s="1"/>
  <c r="M1387" i="1" s="1"/>
  <c r="M1388" i="1" s="1"/>
  <c r="M1389" i="1" s="1"/>
  <c r="M1390" i="1" s="1"/>
  <c r="M1391" i="1" s="1"/>
  <c r="M1392" i="1" s="1"/>
  <c r="M1393" i="1" s="1"/>
  <c r="M1394" i="1" s="1"/>
  <c r="M1395" i="1" s="1"/>
  <c r="M1396" i="1" s="1"/>
  <c r="M1397" i="1" s="1"/>
  <c r="M1398" i="1" s="1"/>
  <c r="M1399" i="1" s="1"/>
  <c r="M1400" i="1" s="1"/>
  <c r="M1401" i="1" s="1"/>
  <c r="M1402" i="1" s="1"/>
  <c r="M1403" i="1" s="1"/>
  <c r="M1404" i="1" s="1"/>
  <c r="M1405" i="1" s="1"/>
  <c r="M1406" i="1" s="1"/>
  <c r="M1407" i="1" s="1"/>
  <c r="M1408" i="1" s="1"/>
  <c r="M1409" i="1" s="1"/>
  <c r="M1410" i="1" s="1"/>
  <c r="M1411" i="1" s="1"/>
  <c r="M1412" i="1" s="1"/>
  <c r="M1413" i="1" s="1"/>
  <c r="M1414" i="1" s="1"/>
  <c r="M1415" i="1" s="1"/>
  <c r="M1416" i="1" s="1"/>
  <c r="M1417" i="1" s="1"/>
  <c r="M1418" i="1" s="1"/>
  <c r="M1419" i="1" s="1"/>
  <c r="M1420" i="1" s="1"/>
  <c r="M1421" i="1" s="1"/>
  <c r="M1422" i="1" s="1"/>
  <c r="M1423" i="1" s="1"/>
  <c r="M1424" i="1" s="1"/>
  <c r="M1425" i="1" s="1"/>
  <c r="M1426" i="1" s="1"/>
  <c r="M1427" i="1" s="1"/>
  <c r="M1428" i="1" s="1"/>
  <c r="M1429" i="1" s="1"/>
  <c r="M1430" i="1" s="1"/>
  <c r="M1431" i="1" s="1"/>
  <c r="M1432" i="1" s="1"/>
  <c r="M1433" i="1" s="1"/>
  <c r="M1434" i="1" s="1"/>
  <c r="M1435" i="1" s="1"/>
  <c r="M1436" i="1" s="1"/>
  <c r="M1437" i="1" s="1"/>
  <c r="M1438" i="1" s="1"/>
  <c r="M1439" i="1" s="1"/>
  <c r="M1440" i="1" s="1"/>
  <c r="M1441" i="1" s="1"/>
  <c r="M1442" i="1" s="1"/>
  <c r="M1443" i="1" s="1"/>
  <c r="M1444" i="1" s="1"/>
  <c r="M1445" i="1" s="1"/>
  <c r="M1446" i="1" s="1"/>
  <c r="M1447" i="1" s="1"/>
  <c r="M1448" i="1" s="1"/>
  <c r="M1449" i="1" s="1"/>
  <c r="M1450" i="1" s="1"/>
  <c r="M1451" i="1" s="1"/>
  <c r="M1452" i="1" s="1"/>
  <c r="M1453" i="1" s="1"/>
  <c r="M1454" i="1" s="1"/>
  <c r="M1455" i="1" s="1"/>
  <c r="M1456" i="1" s="1"/>
  <c r="M1457" i="1" s="1"/>
  <c r="M1458" i="1" s="1"/>
  <c r="M1459" i="1" s="1"/>
  <c r="M1460" i="1" s="1"/>
  <c r="M1461" i="1" s="1"/>
  <c r="M1462" i="1" s="1"/>
  <c r="M1463" i="1" s="1"/>
  <c r="M1464" i="1" s="1"/>
  <c r="M1465" i="1" s="1"/>
  <c r="M1466" i="1" s="1"/>
  <c r="M1467" i="1" s="1"/>
  <c r="M1468" i="1" s="1"/>
  <c r="M1469" i="1" s="1"/>
  <c r="M1470" i="1" s="1"/>
  <c r="M1471" i="1" s="1"/>
  <c r="M1472" i="1" s="1"/>
  <c r="M1473" i="1" s="1"/>
  <c r="M1474" i="1" s="1"/>
  <c r="M1475" i="1" s="1"/>
  <c r="M1476" i="1" s="1"/>
  <c r="M1477" i="1" s="1"/>
  <c r="M1478" i="1" s="1"/>
  <c r="M1479" i="1" s="1"/>
  <c r="M1480" i="1" s="1"/>
  <c r="M1481" i="1" s="1"/>
  <c r="M1482" i="1" s="1"/>
  <c r="M1483" i="1" s="1"/>
  <c r="M1484" i="1" s="1"/>
  <c r="M1485" i="1" s="1"/>
  <c r="M1486" i="1" s="1"/>
  <c r="M1487" i="1" s="1"/>
  <c r="M1488" i="1" s="1"/>
  <c r="M1489" i="1" s="1"/>
  <c r="M1490" i="1" s="1"/>
  <c r="M1491" i="1" s="1"/>
  <c r="M1492" i="1" s="1"/>
  <c r="M1493" i="1" s="1"/>
  <c r="M1494" i="1" s="1"/>
  <c r="M1495" i="1" s="1"/>
  <c r="M1496" i="1" s="1"/>
  <c r="M1497" i="1" s="1"/>
  <c r="M1498" i="1" s="1"/>
  <c r="M1499" i="1" s="1"/>
  <c r="M1500" i="1" s="1"/>
  <c r="M1501" i="1" s="1"/>
  <c r="M1502" i="1" s="1"/>
  <c r="M1503" i="1" s="1"/>
  <c r="M1504" i="1" s="1"/>
  <c r="M1505" i="1" s="1"/>
  <c r="M1506" i="1" s="1"/>
  <c r="M1507" i="1" s="1"/>
  <c r="M1508" i="1" s="1"/>
  <c r="M1509" i="1" s="1"/>
  <c r="M1510" i="1" s="1"/>
  <c r="M1511" i="1" s="1"/>
  <c r="M1512" i="1" s="1"/>
  <c r="M1513" i="1" s="1"/>
  <c r="M1514" i="1" s="1"/>
  <c r="M1515" i="1" s="1"/>
  <c r="M1516" i="1" s="1"/>
  <c r="M1517" i="1" s="1"/>
  <c r="M1518" i="1" s="1"/>
  <c r="M1519" i="1" s="1"/>
  <c r="M1520" i="1" s="1"/>
  <c r="M1521" i="1" s="1"/>
  <c r="M1522" i="1" s="1"/>
  <c r="M1523" i="1" s="1"/>
  <c r="M1524" i="1" s="1"/>
  <c r="M1525" i="1" s="1"/>
  <c r="M1526" i="1" s="1"/>
  <c r="M1527" i="1" s="1"/>
  <c r="M1528" i="1" s="1"/>
  <c r="M1529" i="1" s="1"/>
  <c r="M1530" i="1" s="1"/>
  <c r="M1531" i="1" s="1"/>
  <c r="M1532" i="1" s="1"/>
  <c r="M1533" i="1" s="1"/>
  <c r="M1534" i="1" s="1"/>
  <c r="M1535" i="1" s="1"/>
  <c r="M1536" i="1" s="1"/>
  <c r="M1537" i="1" s="1"/>
  <c r="M1538" i="1" s="1"/>
  <c r="M1539" i="1" s="1"/>
  <c r="M1540" i="1" s="1"/>
  <c r="M1541" i="1" s="1"/>
  <c r="M1542" i="1" s="1"/>
  <c r="M1543" i="1" s="1"/>
  <c r="M1544" i="1" s="1"/>
  <c r="M1545" i="1" s="1"/>
  <c r="M1546" i="1" s="1"/>
  <c r="M1547" i="1" s="1"/>
  <c r="M1548" i="1" s="1"/>
  <c r="M1549" i="1" s="1"/>
  <c r="M1550" i="1" s="1"/>
  <c r="M1551" i="1" s="1"/>
  <c r="M1552" i="1" s="1"/>
  <c r="M1553" i="1" s="1"/>
  <c r="M1554" i="1" s="1"/>
  <c r="M1555" i="1" s="1"/>
  <c r="M1556" i="1" s="1"/>
  <c r="M1557" i="1" s="1"/>
  <c r="M1558" i="1" s="1"/>
  <c r="M1559" i="1" s="1"/>
  <c r="M1560" i="1" s="1"/>
  <c r="M1561" i="1" s="1"/>
  <c r="M1562" i="1" s="1"/>
  <c r="M1563" i="1" s="1"/>
  <c r="M1564" i="1" s="1"/>
  <c r="M1565" i="1" s="1"/>
  <c r="M1566" i="1" s="1"/>
  <c r="M1567" i="1" s="1"/>
  <c r="M1568" i="1" s="1"/>
  <c r="M1569" i="1" s="1"/>
  <c r="M1570" i="1" s="1"/>
  <c r="M1571" i="1" s="1"/>
  <c r="M1572" i="1" s="1"/>
  <c r="M1573" i="1" s="1"/>
  <c r="M1574" i="1" s="1"/>
  <c r="M1575" i="1" s="1"/>
  <c r="M1576" i="1" s="1"/>
  <c r="M1577" i="1" s="1"/>
  <c r="M1578" i="1" s="1"/>
  <c r="M1579" i="1" s="1"/>
  <c r="M1580" i="1" s="1"/>
  <c r="M1581" i="1" s="1"/>
  <c r="M1582" i="1" s="1"/>
  <c r="M1583" i="1" s="1"/>
  <c r="M1584" i="1" s="1"/>
  <c r="M1585" i="1" s="1"/>
  <c r="M1586" i="1" s="1"/>
  <c r="M1587" i="1" s="1"/>
  <c r="M1588" i="1" s="1"/>
  <c r="M1589" i="1" s="1"/>
  <c r="M1590" i="1" s="1"/>
  <c r="M1591" i="1" s="1"/>
  <c r="M1592" i="1" s="1"/>
  <c r="M1593" i="1" s="1"/>
  <c r="M1594" i="1" s="1"/>
  <c r="M1595" i="1" s="1"/>
  <c r="M1596" i="1" s="1"/>
  <c r="M1597" i="1" s="1"/>
  <c r="M1598" i="1" s="1"/>
  <c r="M1599" i="1" s="1"/>
  <c r="M1600" i="1" s="1"/>
  <c r="M1601" i="1" s="1"/>
  <c r="M1602" i="1" s="1"/>
  <c r="M1603" i="1" s="1"/>
  <c r="M1604" i="1" s="1"/>
  <c r="M1605" i="1" s="1"/>
  <c r="M1606" i="1" s="1"/>
  <c r="M1607" i="1" s="1"/>
  <c r="M1608" i="1" s="1"/>
  <c r="M1609" i="1" s="1"/>
  <c r="M1610" i="1" s="1"/>
  <c r="M1611" i="1" s="1"/>
  <c r="M1612" i="1" s="1"/>
  <c r="M1613" i="1" s="1"/>
  <c r="M1614" i="1" s="1"/>
  <c r="M1615" i="1" s="1"/>
  <c r="M1616" i="1" s="1"/>
  <c r="M1617" i="1" s="1"/>
  <c r="M1618" i="1" s="1"/>
  <c r="M1619" i="1" s="1"/>
  <c r="M1620" i="1" s="1"/>
  <c r="M1621" i="1" s="1"/>
  <c r="M1622" i="1" s="1"/>
  <c r="M1623" i="1" s="1"/>
  <c r="M1624" i="1" s="1"/>
  <c r="M1625" i="1" s="1"/>
  <c r="M1626" i="1" s="1"/>
  <c r="M1627" i="1" s="1"/>
  <c r="M1628" i="1" s="1"/>
  <c r="M1629" i="1" s="1"/>
  <c r="M1630" i="1" s="1"/>
  <c r="M1631" i="1" s="1"/>
  <c r="M1632" i="1" s="1"/>
  <c r="M1633" i="1" s="1"/>
  <c r="M1634" i="1" s="1"/>
  <c r="M1635" i="1" s="1"/>
  <c r="M1636" i="1" s="1"/>
  <c r="M1637" i="1" s="1"/>
  <c r="M1638" i="1" s="1"/>
  <c r="M1639" i="1" s="1"/>
  <c r="M1640" i="1" s="1"/>
  <c r="M1641" i="1" s="1"/>
  <c r="M1642" i="1" s="1"/>
  <c r="M1643" i="1" s="1"/>
  <c r="M1644" i="1" s="1"/>
  <c r="M1645" i="1" s="1"/>
  <c r="M1646" i="1" s="1"/>
  <c r="M1647" i="1" s="1"/>
  <c r="M1648" i="1" s="1"/>
  <c r="M1649" i="1" s="1"/>
  <c r="M1650" i="1" s="1"/>
  <c r="M1651" i="1" s="1"/>
  <c r="M1652" i="1" s="1"/>
  <c r="M1653" i="1" s="1"/>
  <c r="M1654" i="1" s="1"/>
  <c r="M1655" i="1" s="1"/>
  <c r="M1656" i="1" s="1"/>
  <c r="M1657" i="1" s="1"/>
  <c r="M1658" i="1" s="1"/>
  <c r="M1659" i="1" s="1"/>
  <c r="M1660" i="1" s="1"/>
  <c r="M1661" i="1" s="1"/>
  <c r="M1662" i="1" s="1"/>
  <c r="M1663" i="1" s="1"/>
  <c r="M1664" i="1" s="1"/>
  <c r="M1665" i="1" s="1"/>
  <c r="M1666" i="1" s="1"/>
  <c r="M1667" i="1" s="1"/>
  <c r="M1668" i="1" s="1"/>
  <c r="M1669" i="1" s="1"/>
  <c r="M1670" i="1" s="1"/>
  <c r="M1671" i="1" s="1"/>
  <c r="M1672" i="1" s="1"/>
  <c r="M1673" i="1" s="1"/>
  <c r="M1674" i="1" s="1"/>
  <c r="M1675" i="1" s="1"/>
  <c r="M1676" i="1" s="1"/>
  <c r="M1677" i="1" s="1"/>
  <c r="M1678" i="1" s="1"/>
  <c r="M1679" i="1" s="1"/>
  <c r="M1680" i="1" s="1"/>
  <c r="M1681" i="1" s="1"/>
  <c r="M1682" i="1" s="1"/>
  <c r="M1683" i="1" s="1"/>
  <c r="M1684" i="1" s="1"/>
  <c r="M1685" i="1" s="1"/>
  <c r="M1686" i="1" s="1"/>
  <c r="M1687" i="1" s="1"/>
  <c r="M1688" i="1" s="1"/>
  <c r="M1689" i="1" s="1"/>
  <c r="M1690" i="1" s="1"/>
  <c r="M1691" i="1" s="1"/>
  <c r="M1692" i="1" s="1"/>
  <c r="M1693" i="1" s="1"/>
  <c r="M1694" i="1" s="1"/>
  <c r="M1695" i="1" s="1"/>
  <c r="M1696" i="1" s="1"/>
  <c r="M1697" i="1" s="1"/>
  <c r="M1698" i="1" s="1"/>
  <c r="M1699" i="1" s="1"/>
  <c r="M1700" i="1" s="1"/>
  <c r="M1701" i="1" s="1"/>
  <c r="M1702" i="1" s="1"/>
  <c r="M1703" i="1" s="1"/>
  <c r="M1704" i="1" s="1"/>
  <c r="M1705" i="1" s="1"/>
  <c r="M1706" i="1" s="1"/>
  <c r="M1707" i="1" s="1"/>
  <c r="M1708" i="1" s="1"/>
  <c r="M1709" i="1" s="1"/>
  <c r="M1710" i="1" s="1"/>
  <c r="M1711" i="1" s="1"/>
  <c r="M1712" i="1" s="1"/>
  <c r="M1713" i="1" s="1"/>
  <c r="M1714" i="1" s="1"/>
  <c r="M1715" i="1" s="1"/>
  <c r="M1716" i="1" s="1"/>
  <c r="M1717" i="1" s="1"/>
  <c r="M1718" i="1" s="1"/>
  <c r="M1719" i="1" s="1"/>
  <c r="M1720" i="1" s="1"/>
  <c r="M1721" i="1" s="1"/>
  <c r="M1722" i="1" s="1"/>
  <c r="M1723" i="1" s="1"/>
  <c r="M1724" i="1" s="1"/>
  <c r="M1725" i="1" s="1"/>
  <c r="M1726" i="1" s="1"/>
  <c r="M1727" i="1" s="1"/>
  <c r="M1728" i="1" s="1"/>
  <c r="M1729" i="1" s="1"/>
  <c r="M1730" i="1" s="1"/>
  <c r="M1731" i="1" s="1"/>
  <c r="M1732" i="1" s="1"/>
  <c r="M1733" i="1" s="1"/>
  <c r="M1734" i="1" s="1"/>
  <c r="M1735" i="1" s="1"/>
  <c r="M1736" i="1" s="1"/>
  <c r="M1737" i="1" s="1"/>
  <c r="M1738" i="1" s="1"/>
  <c r="M1739" i="1" s="1"/>
  <c r="M1740" i="1" s="1"/>
  <c r="M1741" i="1" s="1"/>
  <c r="M1742" i="1" s="1"/>
  <c r="M1743" i="1" s="1"/>
  <c r="M1744" i="1" s="1"/>
  <c r="M1745" i="1" s="1"/>
  <c r="M1746" i="1" s="1"/>
  <c r="M1747" i="1" s="1"/>
  <c r="M1748" i="1" s="1"/>
  <c r="M1749" i="1" s="1"/>
  <c r="M1750" i="1" s="1"/>
  <c r="M1751" i="1" s="1"/>
  <c r="M1752" i="1" s="1"/>
  <c r="M1753" i="1" s="1"/>
  <c r="M1754" i="1" s="1"/>
  <c r="M1755" i="1" s="1"/>
  <c r="M1756" i="1" s="1"/>
  <c r="M1757" i="1" s="1"/>
  <c r="M1758" i="1" s="1"/>
  <c r="M1759" i="1" s="1"/>
  <c r="M1760" i="1" s="1"/>
  <c r="M1761" i="1" s="1"/>
  <c r="M1762" i="1" s="1"/>
  <c r="M1763" i="1" s="1"/>
  <c r="M1764" i="1" s="1"/>
  <c r="M1765" i="1" s="1"/>
  <c r="M1766" i="1" s="1"/>
  <c r="M1767" i="1" s="1"/>
  <c r="M1768" i="1" s="1"/>
  <c r="M1769" i="1" s="1"/>
  <c r="M1770" i="1" s="1"/>
  <c r="M1771" i="1" s="1"/>
  <c r="M1772" i="1" s="1"/>
  <c r="M1773" i="1" s="1"/>
  <c r="M1774" i="1" s="1"/>
  <c r="M1775" i="1" s="1"/>
  <c r="M1776" i="1" s="1"/>
  <c r="M1777" i="1" s="1"/>
  <c r="M1778" i="1" s="1"/>
  <c r="M1779" i="1" s="1"/>
  <c r="M1780" i="1" s="1"/>
  <c r="M1781" i="1" s="1"/>
  <c r="M1782" i="1" s="1"/>
  <c r="M1783" i="1" s="1"/>
  <c r="M1784" i="1" s="1"/>
  <c r="M1785" i="1" s="1"/>
  <c r="M1786" i="1" s="1"/>
  <c r="M1787" i="1" s="1"/>
  <c r="M1788" i="1" s="1"/>
  <c r="M1789" i="1" s="1"/>
  <c r="M1790" i="1" s="1"/>
  <c r="M1791" i="1" s="1"/>
  <c r="M1792" i="1" s="1"/>
  <c r="M1793" i="1" s="1"/>
  <c r="M1794" i="1" s="1"/>
  <c r="M1795" i="1" s="1"/>
  <c r="M1796" i="1" s="1"/>
  <c r="M1797" i="1" s="1"/>
  <c r="M1798" i="1" s="1"/>
  <c r="M1799" i="1" s="1"/>
  <c r="M1800" i="1" s="1"/>
  <c r="M1801" i="1" s="1"/>
  <c r="M1802" i="1" s="1"/>
  <c r="M1803" i="1" s="1"/>
  <c r="M1804" i="1" s="1"/>
  <c r="M1805" i="1" s="1"/>
  <c r="M1806" i="1" s="1"/>
  <c r="M1807" i="1" s="1"/>
  <c r="M1808" i="1" s="1"/>
  <c r="M1809" i="1" s="1"/>
  <c r="M1810" i="1" s="1"/>
  <c r="M1811" i="1" s="1"/>
  <c r="M1812" i="1" s="1"/>
  <c r="M1813" i="1" s="1"/>
  <c r="M1814" i="1" s="1"/>
  <c r="M1815" i="1" s="1"/>
  <c r="M1816" i="1" s="1"/>
  <c r="M1817" i="1" s="1"/>
  <c r="M1818" i="1" s="1"/>
  <c r="M1819" i="1" s="1"/>
  <c r="M1820" i="1" s="1"/>
  <c r="M1821" i="1" s="1"/>
  <c r="M1822" i="1" s="1"/>
  <c r="M1823" i="1" s="1"/>
  <c r="M1824" i="1" s="1"/>
  <c r="M1825" i="1" s="1"/>
  <c r="M1826" i="1" s="1"/>
  <c r="M1827" i="1" s="1"/>
  <c r="M1828" i="1" s="1"/>
  <c r="M1829" i="1" s="1"/>
  <c r="M1830" i="1" s="1"/>
  <c r="M1831" i="1" s="1"/>
  <c r="M1832" i="1" s="1"/>
  <c r="M1833" i="1" s="1"/>
  <c r="M1834" i="1" s="1"/>
  <c r="M1835" i="1" s="1"/>
  <c r="M1836" i="1" s="1"/>
  <c r="M1837" i="1" s="1"/>
  <c r="M1838" i="1" s="1"/>
  <c r="M1839" i="1" s="1"/>
  <c r="M1840" i="1" s="1"/>
  <c r="M1841" i="1" s="1"/>
  <c r="M1842" i="1" s="1"/>
  <c r="M1843" i="1" s="1"/>
  <c r="M1844" i="1" s="1"/>
  <c r="M1845" i="1" s="1"/>
  <c r="M1846" i="1" s="1"/>
  <c r="M1847" i="1" s="1"/>
  <c r="M1848" i="1" s="1"/>
  <c r="M1849" i="1" s="1"/>
  <c r="M1850" i="1" s="1"/>
  <c r="M1851" i="1" s="1"/>
  <c r="M1852" i="1" s="1"/>
  <c r="M1853" i="1" s="1"/>
  <c r="M1854" i="1" s="1"/>
  <c r="M1855" i="1" s="1"/>
  <c r="M1856" i="1" s="1"/>
  <c r="M1857" i="1" s="1"/>
  <c r="M1858" i="1" s="1"/>
  <c r="M1859" i="1" s="1"/>
  <c r="M1860" i="1" s="1"/>
  <c r="M1861" i="1" s="1"/>
  <c r="M1862" i="1" s="1"/>
  <c r="M1863" i="1" s="1"/>
  <c r="M1864" i="1" s="1"/>
  <c r="M1865" i="1" s="1"/>
  <c r="M1866" i="1" s="1"/>
  <c r="M1867" i="1" s="1"/>
  <c r="M1868" i="1" s="1"/>
  <c r="M1869" i="1" s="1"/>
  <c r="M1870" i="1" s="1"/>
  <c r="M1871" i="1" s="1"/>
  <c r="M1872" i="1" s="1"/>
  <c r="M1873" i="1" s="1"/>
  <c r="M1874" i="1" s="1"/>
  <c r="M1875" i="1" s="1"/>
  <c r="M1876" i="1" s="1"/>
  <c r="M1877" i="1" s="1"/>
  <c r="M1878" i="1" s="1"/>
  <c r="M1879" i="1" s="1"/>
  <c r="M1880" i="1" s="1"/>
  <c r="M1881" i="1" s="1"/>
  <c r="M1882" i="1" s="1"/>
  <c r="M1883" i="1" s="1"/>
  <c r="M1884" i="1" s="1"/>
  <c r="M1885" i="1" s="1"/>
  <c r="M1886" i="1" s="1"/>
  <c r="M1887" i="1" s="1"/>
  <c r="M1888" i="1" s="1"/>
  <c r="M1889" i="1" s="1"/>
  <c r="M1890" i="1" s="1"/>
  <c r="M1891" i="1" s="1"/>
  <c r="M1892" i="1" s="1"/>
  <c r="M1893" i="1" s="1"/>
  <c r="M1894" i="1" s="1"/>
  <c r="M1895" i="1" s="1"/>
  <c r="M1896" i="1" s="1"/>
  <c r="M1897" i="1" s="1"/>
  <c r="M1898" i="1" s="1"/>
  <c r="M1899" i="1" s="1"/>
  <c r="M1900" i="1" s="1"/>
  <c r="M1901" i="1" s="1"/>
  <c r="M1902" i="1" s="1"/>
  <c r="M1903" i="1" s="1"/>
  <c r="M1904" i="1" s="1"/>
  <c r="M1905" i="1" s="1"/>
  <c r="M1906" i="1" s="1"/>
  <c r="M1907" i="1" s="1"/>
  <c r="M1908" i="1" s="1"/>
  <c r="M1909" i="1" s="1"/>
  <c r="M1910" i="1" s="1"/>
  <c r="M1911" i="1" s="1"/>
  <c r="M1912" i="1" s="1"/>
  <c r="M1913" i="1" s="1"/>
  <c r="M1914" i="1" s="1"/>
  <c r="M1915" i="1" s="1"/>
  <c r="M1916" i="1" s="1"/>
  <c r="M1917" i="1" s="1"/>
  <c r="M1918" i="1" s="1"/>
  <c r="M1919" i="1" s="1"/>
  <c r="M1920" i="1" s="1"/>
  <c r="M1921" i="1" s="1"/>
  <c r="M1922" i="1" s="1"/>
  <c r="M1923" i="1" s="1"/>
  <c r="M1924" i="1" s="1"/>
  <c r="M1925" i="1" s="1"/>
  <c r="M1926" i="1" s="1"/>
  <c r="M1927" i="1" s="1"/>
  <c r="M1928" i="1" s="1"/>
  <c r="M1929" i="1" s="1"/>
  <c r="M1930" i="1" s="1"/>
  <c r="M1931" i="1" s="1"/>
  <c r="M1932" i="1" s="1"/>
  <c r="M1933" i="1" s="1"/>
  <c r="M1934" i="1" s="1"/>
  <c r="M1935" i="1" s="1"/>
  <c r="M1936" i="1" s="1"/>
  <c r="M1937" i="1" s="1"/>
  <c r="M1938" i="1" s="1"/>
  <c r="M1939" i="1" s="1"/>
  <c r="M1940" i="1" s="1"/>
  <c r="M1941" i="1" s="1"/>
  <c r="M1942" i="1" s="1"/>
  <c r="M1943" i="1" s="1"/>
  <c r="M1944" i="1" s="1"/>
  <c r="M1945" i="1" s="1"/>
  <c r="M1946" i="1" s="1"/>
  <c r="M1947" i="1" s="1"/>
  <c r="M1948" i="1" s="1"/>
  <c r="M1949" i="1" s="1"/>
  <c r="M1950" i="1" s="1"/>
  <c r="M1951" i="1" s="1"/>
  <c r="M1952" i="1" s="1"/>
  <c r="M1953" i="1" s="1"/>
  <c r="M1954" i="1" s="1"/>
  <c r="M1955" i="1" s="1"/>
  <c r="M1956" i="1" s="1"/>
  <c r="M1957" i="1" s="1"/>
  <c r="M1958" i="1" s="1"/>
  <c r="M1959" i="1" s="1"/>
  <c r="M1960" i="1" s="1"/>
  <c r="M1961" i="1" s="1"/>
  <c r="M1962" i="1" s="1"/>
  <c r="M1963" i="1" s="1"/>
  <c r="M1964" i="1" s="1"/>
  <c r="M1965" i="1" s="1"/>
  <c r="M1966" i="1" s="1"/>
  <c r="M1967" i="1" s="1"/>
  <c r="M1968" i="1" s="1"/>
  <c r="M1969" i="1" s="1"/>
  <c r="M1970" i="1" s="1"/>
  <c r="M1971" i="1" s="1"/>
  <c r="M1972" i="1" s="1"/>
  <c r="M1973" i="1" s="1"/>
  <c r="M1974" i="1" s="1"/>
  <c r="M1975" i="1" s="1"/>
  <c r="M1976" i="1" s="1"/>
  <c r="M1977" i="1" s="1"/>
  <c r="M1978" i="1" s="1"/>
  <c r="M1979" i="1" s="1"/>
  <c r="M1980" i="1" s="1"/>
  <c r="M1981" i="1" s="1"/>
  <c r="M1982" i="1" s="1"/>
  <c r="M1983" i="1" s="1"/>
  <c r="M1984" i="1" s="1"/>
  <c r="M1985" i="1" s="1"/>
  <c r="M1986" i="1" s="1"/>
  <c r="M1987" i="1" s="1"/>
  <c r="M1988" i="1" s="1"/>
  <c r="M1989" i="1" s="1"/>
  <c r="M1990" i="1" s="1"/>
  <c r="M1991" i="1" s="1"/>
  <c r="M1992" i="1" s="1"/>
  <c r="M1993" i="1" s="1"/>
  <c r="M1994" i="1" s="1"/>
  <c r="M1995" i="1" s="1"/>
  <c r="M1996" i="1" s="1"/>
  <c r="M1997" i="1" s="1"/>
  <c r="M1998" i="1" s="1"/>
  <c r="M1999" i="1" s="1"/>
  <c r="M2000" i="1" s="1"/>
  <c r="M2001" i="1" s="1"/>
  <c r="M2002" i="1" s="1"/>
  <c r="M2003" i="1" s="1"/>
  <c r="M2004" i="1" s="1"/>
  <c r="M2005" i="1" s="1"/>
  <c r="M2006" i="1" s="1"/>
  <c r="M2007" i="1" s="1"/>
  <c r="M2008" i="1" s="1"/>
  <c r="M2009" i="1" s="1"/>
  <c r="M2010" i="1" s="1"/>
  <c r="M2011" i="1" s="1"/>
  <c r="M2012" i="1" s="1"/>
  <c r="M2013" i="1" s="1"/>
  <c r="M2014" i="1" s="1"/>
  <c r="M2015" i="1" s="1"/>
  <c r="M2016" i="1" s="1"/>
  <c r="M2017" i="1" s="1"/>
  <c r="M2018" i="1" s="1"/>
  <c r="M2019" i="1" s="1"/>
  <c r="M2020" i="1" s="1"/>
  <c r="M2021" i="1" s="1"/>
  <c r="M2022" i="1" s="1"/>
  <c r="M2023" i="1" s="1"/>
  <c r="M2024" i="1" s="1"/>
  <c r="M2025" i="1" s="1"/>
  <c r="M2026" i="1" s="1"/>
  <c r="M2027" i="1" s="1"/>
  <c r="M2028" i="1" s="1"/>
  <c r="M2029" i="1" s="1"/>
  <c r="M2030" i="1" s="1"/>
  <c r="M2031" i="1" s="1"/>
  <c r="M2032" i="1" s="1"/>
  <c r="M2033" i="1" s="1"/>
  <c r="M2034" i="1" s="1"/>
  <c r="M2035" i="1" s="1"/>
  <c r="M2036" i="1" s="1"/>
  <c r="M2037" i="1" s="1"/>
  <c r="M2038" i="1" s="1"/>
  <c r="M2039" i="1" s="1"/>
  <c r="M2040" i="1" s="1"/>
  <c r="M2041" i="1" s="1"/>
  <c r="M2042" i="1" s="1"/>
  <c r="M2043" i="1" s="1"/>
  <c r="M2044" i="1" s="1"/>
  <c r="M2045" i="1" s="1"/>
  <c r="M2046" i="1" s="1"/>
  <c r="M2047" i="1" s="1"/>
  <c r="M2048" i="1" s="1"/>
  <c r="M2049" i="1" s="1"/>
  <c r="M2050" i="1" s="1"/>
  <c r="M2051" i="1" s="1"/>
  <c r="M2052" i="1" s="1"/>
  <c r="M2053" i="1" s="1"/>
  <c r="M2054" i="1" s="1"/>
  <c r="M2055" i="1" s="1"/>
  <c r="M2056" i="1" s="1"/>
  <c r="M2057" i="1" s="1"/>
  <c r="M2058" i="1" s="1"/>
  <c r="M2059" i="1" s="1"/>
  <c r="M2060" i="1" s="1"/>
  <c r="M2061" i="1" s="1"/>
  <c r="M2062" i="1" s="1"/>
  <c r="M2063" i="1" s="1"/>
  <c r="M2064" i="1" s="1"/>
  <c r="M2065" i="1" s="1"/>
  <c r="M2066" i="1" s="1"/>
  <c r="M2067" i="1" s="1"/>
  <c r="M2068" i="1" s="1"/>
  <c r="M2069" i="1" s="1"/>
  <c r="M2070" i="1" s="1"/>
  <c r="M2071" i="1" s="1"/>
  <c r="M2072" i="1" s="1"/>
  <c r="M2073" i="1" s="1"/>
  <c r="M2074" i="1" s="1"/>
  <c r="M2075" i="1" s="1"/>
  <c r="M2076" i="1" s="1"/>
  <c r="M2077" i="1" s="1"/>
  <c r="M2078" i="1" s="1"/>
  <c r="M2079" i="1" s="1"/>
  <c r="M2080" i="1" s="1"/>
  <c r="M2081" i="1" s="1"/>
  <c r="M2082" i="1" s="1"/>
  <c r="M2083" i="1" s="1"/>
  <c r="M2084" i="1" s="1"/>
  <c r="M2085" i="1" s="1"/>
  <c r="M2086" i="1" s="1"/>
  <c r="M2087" i="1" s="1"/>
  <c r="M2088" i="1" s="1"/>
  <c r="M2089" i="1" s="1"/>
  <c r="M2090" i="1" s="1"/>
  <c r="M2091" i="1" s="1"/>
  <c r="M2092" i="1" s="1"/>
  <c r="M2093" i="1" s="1"/>
  <c r="M2094" i="1" s="1"/>
  <c r="M2095" i="1" s="1"/>
  <c r="M2096" i="1" s="1"/>
  <c r="M2097" i="1" s="1"/>
  <c r="M2098" i="1" s="1"/>
  <c r="M2099" i="1" s="1"/>
  <c r="M2100" i="1" s="1"/>
  <c r="M2101" i="1" s="1"/>
  <c r="M2102" i="1" s="1"/>
  <c r="M2103" i="1" s="1"/>
  <c r="M2104" i="1" s="1"/>
  <c r="M2105" i="1" s="1"/>
  <c r="M2106" i="1" s="1"/>
  <c r="M2107" i="1" s="1"/>
  <c r="M2108" i="1" s="1"/>
  <c r="M2109" i="1" s="1"/>
  <c r="M2110" i="1" s="1"/>
  <c r="M2111" i="1" s="1"/>
  <c r="M2112" i="1" s="1"/>
  <c r="M2113" i="1" s="1"/>
  <c r="M2114" i="1" s="1"/>
  <c r="M2115" i="1" s="1"/>
  <c r="M2116" i="1" s="1"/>
  <c r="M2117" i="1" s="1"/>
  <c r="M2118" i="1" s="1"/>
  <c r="M2119" i="1" s="1"/>
  <c r="M2120" i="1" s="1"/>
  <c r="M2121" i="1" s="1"/>
  <c r="M2122" i="1" s="1"/>
  <c r="M2123" i="1" s="1"/>
  <c r="M2124" i="1" s="1"/>
  <c r="M2125" i="1" s="1"/>
  <c r="M2126" i="1" s="1"/>
  <c r="M2127" i="1" s="1"/>
  <c r="M2128" i="1" s="1"/>
  <c r="M2129" i="1" s="1"/>
  <c r="M2130" i="1" s="1"/>
  <c r="M2131" i="1" s="1"/>
  <c r="M2132" i="1" s="1"/>
  <c r="M2133" i="1" s="1"/>
  <c r="M2134" i="1" s="1"/>
  <c r="M2135" i="1" s="1"/>
  <c r="M2136" i="1" s="1"/>
  <c r="M2137" i="1" s="1"/>
  <c r="M2138" i="1" s="1"/>
  <c r="M2139" i="1" s="1"/>
  <c r="M2140" i="1" s="1"/>
  <c r="M2141" i="1" s="1"/>
  <c r="M2142" i="1" s="1"/>
  <c r="M2143" i="1" s="1"/>
  <c r="M2144" i="1" s="1"/>
  <c r="M2145" i="1" s="1"/>
  <c r="M2146" i="1" s="1"/>
  <c r="M2147" i="1" s="1"/>
  <c r="M2148" i="1" s="1"/>
  <c r="M2149" i="1" s="1"/>
  <c r="M2150" i="1" s="1"/>
  <c r="M2151" i="1" s="1"/>
  <c r="M2152" i="1" s="1"/>
  <c r="M2153" i="1" s="1"/>
  <c r="M2154" i="1" s="1"/>
  <c r="M2155" i="1" s="1"/>
  <c r="M2156" i="1" s="1"/>
  <c r="M2157" i="1" s="1"/>
  <c r="M2158" i="1" s="1"/>
  <c r="M2159" i="1" s="1"/>
  <c r="M2160" i="1" s="1"/>
  <c r="M2161" i="1" s="1"/>
  <c r="M2162" i="1" s="1"/>
  <c r="M2163" i="1" s="1"/>
  <c r="M2164" i="1" s="1"/>
  <c r="M2165" i="1" s="1"/>
  <c r="M2166" i="1" s="1"/>
  <c r="M2167" i="1" s="1"/>
  <c r="M2168" i="1" s="1"/>
  <c r="M2169" i="1" s="1"/>
  <c r="M2170" i="1" s="1"/>
  <c r="M2171" i="1" s="1"/>
  <c r="M2172" i="1" s="1"/>
  <c r="M2173" i="1" s="1"/>
  <c r="M2174" i="1" s="1"/>
  <c r="M2175" i="1" s="1"/>
  <c r="M2176" i="1" s="1"/>
  <c r="M2177" i="1" s="1"/>
  <c r="M2178" i="1" s="1"/>
  <c r="M2179" i="1" s="1"/>
  <c r="M2180" i="1" s="1"/>
  <c r="M2181" i="1" s="1"/>
  <c r="M2182" i="1" s="1"/>
  <c r="M2183" i="1" s="1"/>
  <c r="M2184" i="1" s="1"/>
  <c r="M2185" i="1" s="1"/>
  <c r="M2186" i="1" s="1"/>
  <c r="M2187" i="1" s="1"/>
  <c r="M2188" i="1" s="1"/>
  <c r="M2189" i="1" s="1"/>
  <c r="M2190" i="1" s="1"/>
  <c r="M2191" i="1" s="1"/>
  <c r="M2192" i="1" s="1"/>
  <c r="M2193" i="1" s="1"/>
  <c r="M2194" i="1" s="1"/>
  <c r="M2195" i="1" s="1"/>
  <c r="M2196" i="1" s="1"/>
  <c r="M2197" i="1" s="1"/>
  <c r="M2198" i="1" s="1"/>
  <c r="M2199" i="1" s="1"/>
  <c r="M2200" i="1" s="1"/>
  <c r="M2201" i="1" s="1"/>
  <c r="M2202" i="1" s="1"/>
  <c r="M2203" i="1" s="1"/>
  <c r="M2204" i="1" s="1"/>
  <c r="M2205" i="1" s="1"/>
  <c r="M2206" i="1" s="1"/>
  <c r="M2207" i="1" s="1"/>
  <c r="M2208" i="1" s="1"/>
  <c r="M2209" i="1" s="1"/>
  <c r="M2210" i="1" s="1"/>
  <c r="M2211" i="1" s="1"/>
  <c r="M2212" i="1" s="1"/>
  <c r="M2213" i="1" s="1"/>
  <c r="M2214" i="1" s="1"/>
  <c r="M2215" i="1" s="1"/>
  <c r="M2216" i="1" s="1"/>
  <c r="M2217" i="1" s="1"/>
  <c r="M2218" i="1" s="1"/>
  <c r="M2219" i="1" s="1"/>
  <c r="M2220" i="1" s="1"/>
  <c r="M2221" i="1" s="1"/>
  <c r="M2222" i="1" s="1"/>
  <c r="M2223" i="1" s="1"/>
  <c r="M2224" i="1" s="1"/>
  <c r="M2225" i="1" s="1"/>
  <c r="M2226" i="1" s="1"/>
  <c r="M2227" i="1" s="1"/>
  <c r="M2228" i="1" s="1"/>
  <c r="M2229" i="1" s="1"/>
  <c r="M2230" i="1" s="1"/>
  <c r="M2231" i="1" s="1"/>
  <c r="M2232" i="1" s="1"/>
  <c r="M2233" i="1" s="1"/>
  <c r="M2234" i="1" s="1"/>
  <c r="M2235" i="1" s="1"/>
  <c r="M2236" i="1" s="1"/>
  <c r="M2237" i="1" s="1"/>
  <c r="M2238" i="1" s="1"/>
  <c r="M2239" i="1" s="1"/>
  <c r="M2240" i="1" s="1"/>
  <c r="M2241" i="1" s="1"/>
  <c r="M2242" i="1" s="1"/>
  <c r="M2243" i="1" s="1"/>
  <c r="M2244" i="1" s="1"/>
  <c r="M2245" i="1" s="1"/>
  <c r="M2246" i="1" s="1"/>
  <c r="M2247" i="1" s="1"/>
  <c r="M2248" i="1" s="1"/>
  <c r="M2249" i="1" s="1"/>
  <c r="M2250" i="1" s="1"/>
  <c r="M2251" i="1" s="1"/>
  <c r="M2252" i="1" s="1"/>
  <c r="M2253" i="1" s="1"/>
  <c r="M2254" i="1" s="1"/>
  <c r="M2255" i="1" s="1"/>
  <c r="M2256" i="1" s="1"/>
  <c r="M2257" i="1" s="1"/>
  <c r="M2258" i="1" s="1"/>
  <c r="M2259" i="1" s="1"/>
  <c r="M2260" i="1" s="1"/>
  <c r="M2261" i="1" s="1"/>
  <c r="M2262" i="1" s="1"/>
  <c r="M2263" i="1" s="1"/>
  <c r="M2264" i="1" s="1"/>
  <c r="M2265" i="1" s="1"/>
  <c r="M2266" i="1" s="1"/>
  <c r="M2267" i="1" s="1"/>
  <c r="M2268" i="1" s="1"/>
  <c r="M2269" i="1" s="1"/>
  <c r="M2270" i="1" s="1"/>
  <c r="M2271" i="1" s="1"/>
  <c r="M2272" i="1" s="1"/>
  <c r="M2273" i="1" s="1"/>
  <c r="M2274" i="1" s="1"/>
  <c r="M2275" i="1" s="1"/>
  <c r="M2276" i="1" s="1"/>
  <c r="M2277" i="1" s="1"/>
  <c r="M2278" i="1" s="1"/>
  <c r="M2279" i="1" s="1"/>
  <c r="M2280" i="1" s="1"/>
  <c r="M2281" i="1" s="1"/>
  <c r="M2282" i="1" s="1"/>
  <c r="M2283" i="1" s="1"/>
  <c r="M2284" i="1" s="1"/>
  <c r="M2285" i="1" s="1"/>
  <c r="M2286" i="1" s="1"/>
  <c r="M2287" i="1" s="1"/>
  <c r="M2288" i="1" s="1"/>
  <c r="M2289" i="1" s="1"/>
  <c r="M2290" i="1" s="1"/>
  <c r="M2291" i="1" s="1"/>
  <c r="M2292" i="1" s="1"/>
  <c r="M2293" i="1" s="1"/>
  <c r="M2294" i="1" s="1"/>
  <c r="M2295" i="1" s="1"/>
  <c r="M2296" i="1" s="1"/>
  <c r="M2297" i="1" s="1"/>
  <c r="M2298" i="1" s="1"/>
  <c r="M2299" i="1" s="1"/>
  <c r="M2300" i="1" s="1"/>
  <c r="M2301" i="1" s="1"/>
  <c r="M2302" i="1" s="1"/>
  <c r="M2303" i="1" s="1"/>
  <c r="M2304" i="1" s="1"/>
  <c r="M2305" i="1" s="1"/>
  <c r="M2306" i="1" s="1"/>
  <c r="M2307" i="1" s="1"/>
  <c r="M2308" i="1" s="1"/>
  <c r="M2309" i="1" s="1"/>
  <c r="M2310" i="1" s="1"/>
  <c r="M2311" i="1" s="1"/>
  <c r="M2312" i="1" s="1"/>
  <c r="M2313" i="1" s="1"/>
  <c r="M2314" i="1" s="1"/>
  <c r="M2315" i="1" s="1"/>
  <c r="M2316" i="1" s="1"/>
  <c r="M2317" i="1" s="1"/>
  <c r="M2318" i="1" s="1"/>
  <c r="M2319" i="1" s="1"/>
  <c r="M2320" i="1" s="1"/>
  <c r="M2321" i="1" s="1"/>
  <c r="M2322" i="1" s="1"/>
  <c r="M2323" i="1" s="1"/>
  <c r="M2324" i="1" s="1"/>
  <c r="M2325" i="1" s="1"/>
  <c r="M2326" i="1" s="1"/>
  <c r="M2327" i="1" s="1"/>
  <c r="M2328" i="1" s="1"/>
  <c r="M2329" i="1" s="1"/>
  <c r="M2330" i="1" s="1"/>
  <c r="M2331" i="1" s="1"/>
  <c r="M2332" i="1" s="1"/>
  <c r="M2333" i="1" s="1"/>
  <c r="M2334" i="1" s="1"/>
  <c r="M2335" i="1" s="1"/>
  <c r="M2336" i="1" s="1"/>
  <c r="M2337" i="1" s="1"/>
  <c r="M2338" i="1" s="1"/>
  <c r="M2339" i="1" s="1"/>
  <c r="M2340" i="1" s="1"/>
  <c r="M2341" i="1" s="1"/>
  <c r="M2342" i="1" s="1"/>
  <c r="M2343" i="1" s="1"/>
  <c r="M2344" i="1" s="1"/>
  <c r="M2345" i="1" s="1"/>
  <c r="M2346" i="1" s="1"/>
  <c r="M2347" i="1" s="1"/>
  <c r="M2348" i="1" s="1"/>
  <c r="M2349" i="1" s="1"/>
  <c r="M2350" i="1" s="1"/>
  <c r="M2351" i="1" s="1"/>
  <c r="M2352" i="1" s="1"/>
  <c r="M2353" i="1" s="1"/>
  <c r="M2354" i="1" s="1"/>
  <c r="M2355" i="1" s="1"/>
  <c r="M2356" i="1" s="1"/>
  <c r="M2357" i="1" s="1"/>
  <c r="M2358" i="1" s="1"/>
  <c r="M2359" i="1" s="1"/>
  <c r="M2360" i="1" s="1"/>
  <c r="M2361" i="1" s="1"/>
  <c r="M2362" i="1" s="1"/>
  <c r="M2363" i="1" s="1"/>
  <c r="M2364" i="1" s="1"/>
  <c r="M2365" i="1" s="1"/>
  <c r="M2366" i="1" s="1"/>
  <c r="M2367" i="1" s="1"/>
  <c r="M2368" i="1" s="1"/>
  <c r="M2369" i="1" s="1"/>
  <c r="M2370" i="1" s="1"/>
  <c r="M2371" i="1" s="1"/>
  <c r="M2372" i="1" s="1"/>
  <c r="M2373" i="1" s="1"/>
  <c r="M2374" i="1" s="1"/>
  <c r="M2375" i="1" s="1"/>
  <c r="M2376" i="1" s="1"/>
  <c r="M2377" i="1" s="1"/>
  <c r="M2378" i="1" s="1"/>
  <c r="M2379" i="1" s="1"/>
  <c r="M2380" i="1" s="1"/>
  <c r="M2381" i="1" s="1"/>
  <c r="M2382" i="1" s="1"/>
  <c r="M2383" i="1" s="1"/>
  <c r="M2384" i="1" s="1"/>
  <c r="M2385" i="1" s="1"/>
  <c r="M2386" i="1" s="1"/>
  <c r="M2387" i="1" s="1"/>
  <c r="M2388" i="1" s="1"/>
  <c r="M2389" i="1" s="1"/>
  <c r="M2390" i="1" s="1"/>
  <c r="M2391" i="1" s="1"/>
  <c r="M2392" i="1" s="1"/>
  <c r="M2393" i="1" s="1"/>
  <c r="M2394" i="1" s="1"/>
  <c r="M2395" i="1" s="1"/>
  <c r="M2396" i="1" s="1"/>
  <c r="M2397" i="1" s="1"/>
  <c r="M2398" i="1" s="1"/>
  <c r="M2399" i="1" s="1"/>
  <c r="M2400" i="1" s="1"/>
  <c r="M2401" i="1" s="1"/>
  <c r="M2402" i="1" s="1"/>
  <c r="M2403" i="1" s="1"/>
  <c r="M2404" i="1" s="1"/>
  <c r="M2405" i="1" s="1"/>
  <c r="M2406" i="1" s="1"/>
  <c r="M2407" i="1" s="1"/>
  <c r="M2408" i="1" s="1"/>
  <c r="M2409" i="1" s="1"/>
  <c r="M2410" i="1" s="1"/>
  <c r="M2411" i="1" s="1"/>
  <c r="M2412" i="1" s="1"/>
  <c r="M2413" i="1" s="1"/>
  <c r="M2414" i="1" s="1"/>
  <c r="M2415" i="1" s="1"/>
  <c r="M2416" i="1" s="1"/>
  <c r="M2417" i="1" s="1"/>
  <c r="M2418" i="1" s="1"/>
  <c r="M2419" i="1" s="1"/>
  <c r="M2420" i="1" s="1"/>
  <c r="M2421" i="1" s="1"/>
  <c r="M2422" i="1" s="1"/>
  <c r="M2423" i="1" s="1"/>
  <c r="M2424" i="1" s="1"/>
  <c r="M2425" i="1" s="1"/>
  <c r="M2426" i="1" s="1"/>
  <c r="M2427" i="1" s="1"/>
  <c r="M2428" i="1" s="1"/>
  <c r="M2429" i="1" s="1"/>
  <c r="M2430" i="1" s="1"/>
  <c r="M2431" i="1" s="1"/>
  <c r="M2432" i="1" s="1"/>
  <c r="M2433" i="1" s="1"/>
  <c r="M2434" i="1" s="1"/>
  <c r="M2435" i="1" s="1"/>
  <c r="M2436" i="1" s="1"/>
  <c r="M2437" i="1" s="1"/>
  <c r="M2438" i="1" s="1"/>
  <c r="M2439" i="1" s="1"/>
  <c r="M2440" i="1" s="1"/>
  <c r="M2441" i="1" s="1"/>
  <c r="M2442" i="1" s="1"/>
  <c r="M2443" i="1" s="1"/>
  <c r="M2444" i="1" s="1"/>
  <c r="M2445" i="1" s="1"/>
  <c r="M2446" i="1" s="1"/>
  <c r="M2447" i="1" s="1"/>
  <c r="M2448" i="1" s="1"/>
  <c r="M2449" i="1" s="1"/>
  <c r="M2450" i="1" s="1"/>
  <c r="M2451" i="1" s="1"/>
  <c r="M2452" i="1" s="1"/>
  <c r="M2453" i="1" s="1"/>
  <c r="M2454" i="1" s="1"/>
  <c r="M2455" i="1" s="1"/>
  <c r="M2456" i="1" s="1"/>
  <c r="M2457" i="1" s="1"/>
  <c r="M2458" i="1" s="1"/>
  <c r="M2459" i="1" s="1"/>
  <c r="M2460" i="1" s="1"/>
  <c r="M2461" i="1" s="1"/>
  <c r="M2462" i="1" s="1"/>
  <c r="M2463" i="1" s="1"/>
  <c r="M2464" i="1" s="1"/>
  <c r="M2465" i="1" s="1"/>
  <c r="M2466" i="1" s="1"/>
  <c r="M2467" i="1" s="1"/>
  <c r="M2468" i="1" s="1"/>
  <c r="M2469" i="1" s="1"/>
  <c r="M2470" i="1" s="1"/>
  <c r="M2471" i="1" s="1"/>
  <c r="M2472" i="1" s="1"/>
  <c r="M2473" i="1" s="1"/>
  <c r="M2474" i="1" s="1"/>
  <c r="M2475" i="1" s="1"/>
  <c r="M2476" i="1" s="1"/>
  <c r="M2477" i="1" s="1"/>
  <c r="M2478" i="1" s="1"/>
  <c r="M2479" i="1" s="1"/>
  <c r="M2480" i="1" s="1"/>
  <c r="M2481" i="1" s="1"/>
  <c r="M2482" i="1" s="1"/>
  <c r="M2483" i="1" s="1"/>
  <c r="M2484" i="1" s="1"/>
  <c r="M2485" i="1" s="1"/>
  <c r="M2486" i="1" s="1"/>
  <c r="M2487" i="1" s="1"/>
  <c r="M2488" i="1" s="1"/>
  <c r="M2489" i="1" s="1"/>
  <c r="M2490" i="1" s="1"/>
  <c r="M2491" i="1" s="1"/>
  <c r="M2492" i="1" s="1"/>
  <c r="M2493" i="1" s="1"/>
  <c r="M2494" i="1" s="1"/>
  <c r="M2495" i="1" s="1"/>
  <c r="M2496" i="1" s="1"/>
  <c r="M2497" i="1" s="1"/>
  <c r="M2498" i="1" s="1"/>
  <c r="M2499" i="1" s="1"/>
  <c r="M2500" i="1" s="1"/>
  <c r="M2501" i="1" s="1"/>
  <c r="M2502" i="1" s="1"/>
  <c r="M2503" i="1" s="1"/>
  <c r="M2504" i="1" s="1"/>
  <c r="M2505" i="1" s="1"/>
  <c r="M2506" i="1" s="1"/>
  <c r="M2507" i="1" s="1"/>
  <c r="M2508" i="1" s="1"/>
  <c r="M2509" i="1" s="1"/>
  <c r="M2510" i="1" s="1"/>
  <c r="M2511" i="1" s="1"/>
  <c r="M2512" i="1" s="1"/>
  <c r="M2513" i="1" s="1"/>
  <c r="M2514" i="1" s="1"/>
  <c r="M2515" i="1" s="1"/>
  <c r="M2516" i="1" s="1"/>
  <c r="M2517" i="1" s="1"/>
  <c r="M2518" i="1" s="1"/>
  <c r="M2519" i="1" s="1"/>
  <c r="J6" i="1"/>
  <c r="J7" i="1" l="1"/>
  <c r="N6" i="1"/>
  <c r="O6" i="1" s="1"/>
  <c r="J8" i="1" l="1"/>
  <c r="N7" i="1"/>
  <c r="O7" i="1" s="1"/>
  <c r="J9" i="1" l="1"/>
  <c r="N8" i="1"/>
  <c r="O8" i="1" s="1"/>
  <c r="J10" i="1" l="1"/>
  <c r="N9" i="1"/>
  <c r="O9" i="1" s="1"/>
  <c r="J11" i="1" l="1"/>
  <c r="N10" i="1"/>
  <c r="O10" i="1" s="1"/>
  <c r="J12" i="1" l="1"/>
  <c r="N11" i="1"/>
  <c r="O11" i="1" s="1"/>
  <c r="J13" i="1" l="1"/>
  <c r="N12" i="1"/>
  <c r="O12" i="1" s="1"/>
  <c r="J14" i="1" l="1"/>
  <c r="N13" i="1"/>
  <c r="O13" i="1" s="1"/>
  <c r="J15" i="1" l="1"/>
  <c r="N14" i="1"/>
  <c r="O14" i="1" s="1"/>
  <c r="J16" i="1" l="1"/>
  <c r="N15" i="1"/>
  <c r="O15" i="1" s="1"/>
  <c r="J17" i="1" l="1"/>
  <c r="N16" i="1"/>
  <c r="O16" i="1" s="1"/>
  <c r="J18" i="1" l="1"/>
  <c r="N17" i="1"/>
  <c r="O17" i="1" s="1"/>
  <c r="J19" i="1" l="1"/>
  <c r="N18" i="1"/>
  <c r="O18" i="1" s="1"/>
  <c r="J20" i="1" l="1"/>
  <c r="N19" i="1"/>
  <c r="O19" i="1" s="1"/>
  <c r="J21" i="1" l="1"/>
  <c r="N20" i="1"/>
  <c r="O20" i="1" s="1"/>
  <c r="J22" i="1" l="1"/>
  <c r="N21" i="1"/>
  <c r="O21" i="1" s="1"/>
  <c r="J23" i="1" l="1"/>
  <c r="N22" i="1"/>
  <c r="O22" i="1" s="1"/>
  <c r="J24" i="1" l="1"/>
  <c r="N23" i="1"/>
  <c r="O23" i="1" s="1"/>
  <c r="J25" i="1" l="1"/>
  <c r="N24" i="1"/>
  <c r="O24" i="1" s="1"/>
  <c r="J26" i="1" l="1"/>
  <c r="N25" i="1"/>
  <c r="O25" i="1" s="1"/>
  <c r="J27" i="1" l="1"/>
  <c r="N26" i="1"/>
  <c r="O26" i="1" s="1"/>
  <c r="J28" i="1" l="1"/>
  <c r="N27" i="1"/>
  <c r="O27" i="1" s="1"/>
  <c r="J29" i="1" l="1"/>
  <c r="N28" i="1"/>
  <c r="O28" i="1" s="1"/>
  <c r="J30" i="1" l="1"/>
  <c r="N29" i="1"/>
  <c r="O29" i="1" s="1"/>
  <c r="J31" i="1" l="1"/>
  <c r="N30" i="1"/>
  <c r="O30" i="1" s="1"/>
  <c r="J32" i="1" l="1"/>
  <c r="N31" i="1"/>
  <c r="O31" i="1" s="1"/>
  <c r="J33" i="1" l="1"/>
  <c r="N32" i="1"/>
  <c r="O32" i="1" s="1"/>
  <c r="J34" i="1" l="1"/>
  <c r="N33" i="1"/>
  <c r="O33" i="1" s="1"/>
  <c r="J35" i="1" l="1"/>
  <c r="N34" i="1"/>
  <c r="O34" i="1" s="1"/>
  <c r="J36" i="1" l="1"/>
  <c r="N35" i="1"/>
  <c r="O35" i="1" s="1"/>
  <c r="J37" i="1" l="1"/>
  <c r="N36" i="1"/>
  <c r="O36" i="1" s="1"/>
  <c r="J38" i="1" l="1"/>
  <c r="N37" i="1"/>
  <c r="O37" i="1" s="1"/>
  <c r="J39" i="1" l="1"/>
  <c r="N38" i="1"/>
  <c r="O38" i="1" s="1"/>
  <c r="J40" i="1" l="1"/>
  <c r="N39" i="1"/>
  <c r="O39" i="1" s="1"/>
  <c r="J41" i="1" l="1"/>
  <c r="N40" i="1"/>
  <c r="O40" i="1" s="1"/>
  <c r="J42" i="1" l="1"/>
  <c r="N41" i="1"/>
  <c r="O41" i="1" s="1"/>
  <c r="J43" i="1" l="1"/>
  <c r="N42" i="1"/>
  <c r="O42" i="1" s="1"/>
  <c r="J44" i="1" l="1"/>
  <c r="N43" i="1"/>
  <c r="O43" i="1" s="1"/>
  <c r="J45" i="1" l="1"/>
  <c r="N44" i="1"/>
  <c r="O44" i="1" s="1"/>
  <c r="J46" i="1" l="1"/>
  <c r="N45" i="1"/>
  <c r="O45" i="1" s="1"/>
  <c r="J47" i="1" l="1"/>
  <c r="N46" i="1"/>
  <c r="O46" i="1" s="1"/>
  <c r="J48" i="1" l="1"/>
  <c r="N47" i="1"/>
  <c r="O47" i="1" s="1"/>
  <c r="J49" i="1" l="1"/>
  <c r="N48" i="1"/>
  <c r="O48" i="1" s="1"/>
  <c r="J50" i="1" l="1"/>
  <c r="N49" i="1"/>
  <c r="O49" i="1" s="1"/>
  <c r="J51" i="1" l="1"/>
  <c r="N50" i="1"/>
  <c r="O50" i="1" s="1"/>
  <c r="J52" i="1" l="1"/>
  <c r="N51" i="1"/>
  <c r="O51" i="1" s="1"/>
  <c r="J53" i="1" l="1"/>
  <c r="N52" i="1"/>
  <c r="O52" i="1" s="1"/>
  <c r="J54" i="1" l="1"/>
  <c r="N53" i="1"/>
  <c r="O53" i="1" s="1"/>
  <c r="J55" i="1" l="1"/>
  <c r="N54" i="1"/>
  <c r="O54" i="1" s="1"/>
  <c r="J56" i="1" l="1"/>
  <c r="N55" i="1"/>
  <c r="O55" i="1" s="1"/>
  <c r="J57" i="1" l="1"/>
  <c r="N56" i="1"/>
  <c r="O56" i="1" s="1"/>
  <c r="J58" i="1" l="1"/>
  <c r="N57" i="1"/>
  <c r="O57" i="1" s="1"/>
  <c r="J59" i="1" l="1"/>
  <c r="N58" i="1"/>
  <c r="O58" i="1" s="1"/>
  <c r="J60" i="1" l="1"/>
  <c r="N59" i="1"/>
  <c r="O59" i="1" s="1"/>
  <c r="J61" i="1" l="1"/>
  <c r="N60" i="1"/>
  <c r="O60" i="1" s="1"/>
  <c r="J62" i="1" l="1"/>
  <c r="N61" i="1"/>
  <c r="O61" i="1" s="1"/>
  <c r="J63" i="1" l="1"/>
  <c r="N62" i="1"/>
  <c r="O62" i="1" s="1"/>
  <c r="J64" i="1" l="1"/>
  <c r="N63" i="1"/>
  <c r="O63" i="1" s="1"/>
  <c r="J65" i="1" l="1"/>
  <c r="N64" i="1"/>
  <c r="O64" i="1" s="1"/>
  <c r="J66" i="1" l="1"/>
  <c r="N65" i="1"/>
  <c r="O65" i="1" s="1"/>
  <c r="J67" i="1" l="1"/>
  <c r="N66" i="1"/>
  <c r="O66" i="1" s="1"/>
  <c r="J68" i="1" l="1"/>
  <c r="N67" i="1"/>
  <c r="O67" i="1" s="1"/>
  <c r="J69" i="1" l="1"/>
  <c r="N68" i="1"/>
  <c r="O68" i="1" s="1"/>
  <c r="J70" i="1" l="1"/>
  <c r="N69" i="1"/>
  <c r="O69" i="1" s="1"/>
  <c r="J71" i="1" l="1"/>
  <c r="N70" i="1"/>
  <c r="O70" i="1" s="1"/>
  <c r="J72" i="1" l="1"/>
  <c r="N71" i="1"/>
  <c r="O71" i="1" s="1"/>
  <c r="J73" i="1" l="1"/>
  <c r="N72" i="1"/>
  <c r="O72" i="1" s="1"/>
  <c r="J74" i="1" l="1"/>
  <c r="N73" i="1"/>
  <c r="O73" i="1" s="1"/>
  <c r="J75" i="1" l="1"/>
  <c r="N74" i="1"/>
  <c r="O74" i="1" s="1"/>
  <c r="J76" i="1" l="1"/>
  <c r="N75" i="1"/>
  <c r="O75" i="1" s="1"/>
  <c r="J77" i="1" l="1"/>
  <c r="N76" i="1"/>
  <c r="O76" i="1" s="1"/>
  <c r="J78" i="1" l="1"/>
  <c r="N77" i="1"/>
  <c r="O77" i="1" s="1"/>
  <c r="J79" i="1" l="1"/>
  <c r="N78" i="1"/>
  <c r="O78" i="1" s="1"/>
  <c r="J80" i="1" l="1"/>
  <c r="N79" i="1"/>
  <c r="O79" i="1" s="1"/>
  <c r="J81" i="1" l="1"/>
  <c r="N80" i="1"/>
  <c r="O80" i="1" s="1"/>
  <c r="J82" i="1" l="1"/>
  <c r="N81" i="1"/>
  <c r="O81" i="1" s="1"/>
  <c r="J83" i="1" l="1"/>
  <c r="N82" i="1"/>
  <c r="O82" i="1" s="1"/>
  <c r="J84" i="1" l="1"/>
  <c r="N83" i="1"/>
  <c r="O83" i="1" s="1"/>
  <c r="J85" i="1" l="1"/>
  <c r="N84" i="1"/>
  <c r="O84" i="1" s="1"/>
  <c r="J86" i="1" l="1"/>
  <c r="N85" i="1"/>
  <c r="O85" i="1" s="1"/>
  <c r="J87" i="1" l="1"/>
  <c r="N86" i="1"/>
  <c r="O86" i="1" s="1"/>
  <c r="J88" i="1" l="1"/>
  <c r="N87" i="1"/>
  <c r="O87" i="1" s="1"/>
  <c r="J89" i="1" l="1"/>
  <c r="N88" i="1"/>
  <c r="O88" i="1" s="1"/>
  <c r="J90" i="1" l="1"/>
  <c r="N89" i="1"/>
  <c r="O89" i="1" s="1"/>
  <c r="J91" i="1" l="1"/>
  <c r="N90" i="1"/>
  <c r="O90" i="1" s="1"/>
  <c r="J92" i="1" l="1"/>
  <c r="N91" i="1"/>
  <c r="O91" i="1" s="1"/>
  <c r="J93" i="1" l="1"/>
  <c r="N92" i="1"/>
  <c r="O92" i="1" s="1"/>
  <c r="J94" i="1" l="1"/>
  <c r="N93" i="1"/>
  <c r="O93" i="1" s="1"/>
  <c r="J95" i="1" l="1"/>
  <c r="N94" i="1"/>
  <c r="O94" i="1" s="1"/>
  <c r="J96" i="1" l="1"/>
  <c r="N95" i="1"/>
  <c r="O95" i="1" s="1"/>
  <c r="J97" i="1" l="1"/>
  <c r="N96" i="1"/>
  <c r="O96" i="1" s="1"/>
  <c r="J98" i="1" l="1"/>
  <c r="N97" i="1"/>
  <c r="O97" i="1" s="1"/>
  <c r="J99" i="1" l="1"/>
  <c r="N98" i="1"/>
  <c r="O98" i="1" s="1"/>
  <c r="J100" i="1" l="1"/>
  <c r="N99" i="1"/>
  <c r="O99" i="1" s="1"/>
  <c r="J101" i="1" l="1"/>
  <c r="N100" i="1"/>
  <c r="O100" i="1" s="1"/>
  <c r="J102" i="1" l="1"/>
  <c r="N101" i="1"/>
  <c r="O101" i="1" s="1"/>
  <c r="J103" i="1" l="1"/>
  <c r="N102" i="1"/>
  <c r="O102" i="1" s="1"/>
  <c r="J104" i="1" l="1"/>
  <c r="N103" i="1"/>
  <c r="O103" i="1" s="1"/>
  <c r="J105" i="1" l="1"/>
  <c r="N104" i="1"/>
  <c r="O104" i="1" s="1"/>
  <c r="J106" i="1" l="1"/>
  <c r="N105" i="1"/>
  <c r="O105" i="1" s="1"/>
  <c r="J107" i="1" l="1"/>
  <c r="N106" i="1"/>
  <c r="O106" i="1" s="1"/>
  <c r="J108" i="1" l="1"/>
  <c r="N107" i="1"/>
  <c r="O107" i="1" s="1"/>
  <c r="J109" i="1" l="1"/>
  <c r="N108" i="1"/>
  <c r="O108" i="1" s="1"/>
  <c r="J110" i="1" l="1"/>
  <c r="N109" i="1"/>
  <c r="O109" i="1" s="1"/>
  <c r="J111" i="1" l="1"/>
  <c r="N110" i="1"/>
  <c r="O110" i="1" s="1"/>
  <c r="J112" i="1" l="1"/>
  <c r="N111" i="1"/>
  <c r="O111" i="1" s="1"/>
  <c r="J113" i="1" l="1"/>
  <c r="N112" i="1"/>
  <c r="O112" i="1" s="1"/>
  <c r="J114" i="1" l="1"/>
  <c r="N113" i="1"/>
  <c r="O113" i="1" s="1"/>
  <c r="J115" i="1" l="1"/>
  <c r="N114" i="1"/>
  <c r="O114" i="1" s="1"/>
  <c r="J116" i="1" l="1"/>
  <c r="N115" i="1"/>
  <c r="O115" i="1" s="1"/>
  <c r="J117" i="1" l="1"/>
  <c r="N116" i="1"/>
  <c r="O116" i="1" s="1"/>
  <c r="J118" i="1" l="1"/>
  <c r="N117" i="1"/>
  <c r="O117" i="1" s="1"/>
  <c r="J119" i="1" l="1"/>
  <c r="N118" i="1"/>
  <c r="O118" i="1" s="1"/>
  <c r="J120" i="1" l="1"/>
  <c r="N119" i="1"/>
  <c r="O119" i="1" s="1"/>
  <c r="J121" i="1" l="1"/>
  <c r="N120" i="1"/>
  <c r="O120" i="1" s="1"/>
  <c r="J122" i="1" l="1"/>
  <c r="N121" i="1"/>
  <c r="O121" i="1" s="1"/>
  <c r="J123" i="1" l="1"/>
  <c r="N122" i="1"/>
  <c r="O122" i="1" s="1"/>
  <c r="J124" i="1" l="1"/>
  <c r="N123" i="1"/>
  <c r="O123" i="1" s="1"/>
  <c r="J125" i="1" l="1"/>
  <c r="N124" i="1"/>
  <c r="O124" i="1" s="1"/>
  <c r="J126" i="1" l="1"/>
  <c r="N125" i="1"/>
  <c r="O125" i="1" s="1"/>
  <c r="J127" i="1" l="1"/>
  <c r="N126" i="1"/>
  <c r="O126" i="1" s="1"/>
  <c r="J128" i="1" l="1"/>
  <c r="N127" i="1"/>
  <c r="O127" i="1" s="1"/>
  <c r="J129" i="1" l="1"/>
  <c r="N128" i="1"/>
  <c r="O128" i="1" s="1"/>
  <c r="J130" i="1" l="1"/>
  <c r="N129" i="1"/>
  <c r="O129" i="1" s="1"/>
  <c r="J131" i="1" l="1"/>
  <c r="N130" i="1"/>
  <c r="O130" i="1" s="1"/>
  <c r="J132" i="1" l="1"/>
  <c r="N131" i="1"/>
  <c r="O131" i="1" s="1"/>
  <c r="J133" i="1" l="1"/>
  <c r="N132" i="1"/>
  <c r="O132" i="1" s="1"/>
  <c r="J134" i="1" l="1"/>
  <c r="N133" i="1"/>
  <c r="O133" i="1" s="1"/>
  <c r="J135" i="1" l="1"/>
  <c r="N134" i="1"/>
  <c r="O134" i="1" s="1"/>
  <c r="J136" i="1" l="1"/>
  <c r="N135" i="1"/>
  <c r="O135" i="1" s="1"/>
  <c r="J137" i="1" l="1"/>
  <c r="N136" i="1"/>
  <c r="O136" i="1" s="1"/>
  <c r="J138" i="1" l="1"/>
  <c r="N137" i="1"/>
  <c r="O137" i="1" s="1"/>
  <c r="J139" i="1" l="1"/>
  <c r="N138" i="1"/>
  <c r="O138" i="1" s="1"/>
  <c r="J140" i="1" l="1"/>
  <c r="N139" i="1"/>
  <c r="O139" i="1" s="1"/>
  <c r="J141" i="1" l="1"/>
  <c r="N140" i="1"/>
  <c r="O140" i="1" s="1"/>
  <c r="J142" i="1" l="1"/>
  <c r="N141" i="1"/>
  <c r="O141" i="1" s="1"/>
  <c r="J143" i="1" l="1"/>
  <c r="N142" i="1"/>
  <c r="O142" i="1" s="1"/>
  <c r="J144" i="1" l="1"/>
  <c r="N143" i="1"/>
  <c r="O143" i="1" s="1"/>
  <c r="J145" i="1" l="1"/>
  <c r="N144" i="1"/>
  <c r="O144" i="1" s="1"/>
  <c r="J146" i="1" l="1"/>
  <c r="N145" i="1"/>
  <c r="O145" i="1" s="1"/>
  <c r="J147" i="1" l="1"/>
  <c r="N146" i="1"/>
  <c r="O146" i="1" s="1"/>
  <c r="J148" i="1" l="1"/>
  <c r="N147" i="1"/>
  <c r="O147" i="1" s="1"/>
  <c r="J149" i="1" l="1"/>
  <c r="N148" i="1"/>
  <c r="O148" i="1" s="1"/>
  <c r="J150" i="1" l="1"/>
  <c r="N149" i="1"/>
  <c r="O149" i="1" s="1"/>
  <c r="J151" i="1" l="1"/>
  <c r="N150" i="1"/>
  <c r="O150" i="1" s="1"/>
  <c r="J152" i="1" l="1"/>
  <c r="N151" i="1"/>
  <c r="O151" i="1" s="1"/>
  <c r="J153" i="1" l="1"/>
  <c r="N152" i="1"/>
  <c r="O152" i="1" s="1"/>
  <c r="J154" i="1" l="1"/>
  <c r="N153" i="1"/>
  <c r="O153" i="1" s="1"/>
  <c r="J155" i="1" l="1"/>
  <c r="N154" i="1"/>
  <c r="O154" i="1" s="1"/>
  <c r="J156" i="1" l="1"/>
  <c r="N155" i="1"/>
  <c r="O155" i="1" s="1"/>
  <c r="J157" i="1" l="1"/>
  <c r="N156" i="1"/>
  <c r="O156" i="1" s="1"/>
  <c r="J158" i="1" l="1"/>
  <c r="N157" i="1"/>
  <c r="O157" i="1" s="1"/>
  <c r="J159" i="1" l="1"/>
  <c r="N158" i="1"/>
  <c r="O158" i="1" s="1"/>
  <c r="J160" i="1" l="1"/>
  <c r="N159" i="1"/>
  <c r="O159" i="1" s="1"/>
  <c r="J161" i="1" l="1"/>
  <c r="N160" i="1"/>
  <c r="O160" i="1" s="1"/>
  <c r="J162" i="1" l="1"/>
  <c r="N161" i="1"/>
  <c r="O161" i="1" s="1"/>
  <c r="J163" i="1" l="1"/>
  <c r="N162" i="1"/>
  <c r="O162" i="1" s="1"/>
  <c r="J164" i="1" l="1"/>
  <c r="N163" i="1"/>
  <c r="O163" i="1" s="1"/>
  <c r="J165" i="1" l="1"/>
  <c r="N164" i="1"/>
  <c r="O164" i="1" s="1"/>
  <c r="J166" i="1" l="1"/>
  <c r="N165" i="1"/>
  <c r="O165" i="1" s="1"/>
  <c r="J167" i="1" l="1"/>
  <c r="N166" i="1"/>
  <c r="O166" i="1" s="1"/>
  <c r="J168" i="1" l="1"/>
  <c r="N167" i="1"/>
  <c r="O167" i="1" s="1"/>
  <c r="J169" i="1" l="1"/>
  <c r="N168" i="1"/>
  <c r="O168" i="1" s="1"/>
  <c r="J170" i="1" l="1"/>
  <c r="N169" i="1"/>
  <c r="O169" i="1" s="1"/>
  <c r="J171" i="1" l="1"/>
  <c r="N170" i="1"/>
  <c r="O170" i="1" s="1"/>
  <c r="J172" i="1" l="1"/>
  <c r="N171" i="1"/>
  <c r="O171" i="1" s="1"/>
  <c r="J173" i="1" l="1"/>
  <c r="N172" i="1"/>
  <c r="O172" i="1" s="1"/>
  <c r="J174" i="1" l="1"/>
  <c r="N173" i="1"/>
  <c r="O173" i="1" s="1"/>
  <c r="J175" i="1" l="1"/>
  <c r="N174" i="1"/>
  <c r="O174" i="1" s="1"/>
  <c r="J176" i="1" l="1"/>
  <c r="N175" i="1"/>
  <c r="O175" i="1" s="1"/>
  <c r="J177" i="1" l="1"/>
  <c r="N176" i="1"/>
  <c r="O176" i="1" s="1"/>
  <c r="J178" i="1" l="1"/>
  <c r="N177" i="1"/>
  <c r="O177" i="1" s="1"/>
  <c r="J179" i="1" l="1"/>
  <c r="N178" i="1"/>
  <c r="O178" i="1" s="1"/>
  <c r="J180" i="1" l="1"/>
  <c r="N179" i="1"/>
  <c r="O179" i="1" s="1"/>
  <c r="J181" i="1" l="1"/>
  <c r="N180" i="1"/>
  <c r="O180" i="1" s="1"/>
  <c r="J182" i="1" l="1"/>
  <c r="N181" i="1"/>
  <c r="O181" i="1" s="1"/>
  <c r="J183" i="1" l="1"/>
  <c r="N182" i="1"/>
  <c r="O182" i="1" s="1"/>
  <c r="J184" i="1" l="1"/>
  <c r="N183" i="1"/>
  <c r="O183" i="1" s="1"/>
  <c r="J185" i="1" l="1"/>
  <c r="N184" i="1"/>
  <c r="O184" i="1" s="1"/>
  <c r="J186" i="1" l="1"/>
  <c r="N185" i="1"/>
  <c r="O185" i="1" s="1"/>
  <c r="J187" i="1" l="1"/>
  <c r="N186" i="1"/>
  <c r="O186" i="1" s="1"/>
  <c r="J188" i="1" l="1"/>
  <c r="N187" i="1"/>
  <c r="O187" i="1" s="1"/>
  <c r="J189" i="1" l="1"/>
  <c r="N188" i="1"/>
  <c r="O188" i="1" s="1"/>
  <c r="J190" i="1" l="1"/>
  <c r="N189" i="1"/>
  <c r="O189" i="1" s="1"/>
  <c r="J191" i="1" l="1"/>
  <c r="N190" i="1"/>
  <c r="O190" i="1" s="1"/>
  <c r="J192" i="1" l="1"/>
  <c r="N191" i="1"/>
  <c r="O191" i="1" s="1"/>
  <c r="J193" i="1" l="1"/>
  <c r="N192" i="1"/>
  <c r="O192" i="1" s="1"/>
  <c r="J194" i="1" l="1"/>
  <c r="N193" i="1"/>
  <c r="O193" i="1" s="1"/>
  <c r="J195" i="1" l="1"/>
  <c r="N194" i="1"/>
  <c r="O194" i="1" s="1"/>
  <c r="J196" i="1" l="1"/>
  <c r="N195" i="1"/>
  <c r="O195" i="1" s="1"/>
  <c r="J197" i="1" l="1"/>
  <c r="N196" i="1"/>
  <c r="O196" i="1" s="1"/>
  <c r="J198" i="1" l="1"/>
  <c r="N197" i="1"/>
  <c r="O197" i="1" s="1"/>
  <c r="J199" i="1" l="1"/>
  <c r="N198" i="1"/>
  <c r="O198" i="1" s="1"/>
  <c r="J200" i="1" l="1"/>
  <c r="N199" i="1"/>
  <c r="O199" i="1" s="1"/>
  <c r="J201" i="1" l="1"/>
  <c r="N200" i="1"/>
  <c r="O200" i="1" s="1"/>
  <c r="J202" i="1" l="1"/>
  <c r="N201" i="1"/>
  <c r="O201" i="1" s="1"/>
  <c r="J203" i="1" l="1"/>
  <c r="N202" i="1"/>
  <c r="O202" i="1" s="1"/>
  <c r="J204" i="1" l="1"/>
  <c r="N203" i="1"/>
  <c r="O203" i="1" s="1"/>
  <c r="J205" i="1" l="1"/>
  <c r="N204" i="1"/>
  <c r="O204" i="1" s="1"/>
  <c r="J206" i="1" l="1"/>
  <c r="N205" i="1"/>
  <c r="O205" i="1" s="1"/>
  <c r="J207" i="1" l="1"/>
  <c r="N206" i="1"/>
  <c r="O206" i="1" s="1"/>
  <c r="J208" i="1" l="1"/>
  <c r="N207" i="1"/>
  <c r="O207" i="1" s="1"/>
  <c r="J209" i="1" l="1"/>
  <c r="N208" i="1"/>
  <c r="O208" i="1" s="1"/>
  <c r="J210" i="1" l="1"/>
  <c r="N209" i="1"/>
  <c r="O209" i="1" s="1"/>
  <c r="J211" i="1" l="1"/>
  <c r="N210" i="1"/>
  <c r="O210" i="1" s="1"/>
  <c r="J212" i="1" l="1"/>
  <c r="N211" i="1"/>
  <c r="O211" i="1" s="1"/>
  <c r="J213" i="1" l="1"/>
  <c r="N212" i="1"/>
  <c r="O212" i="1" s="1"/>
  <c r="J214" i="1" l="1"/>
  <c r="N213" i="1"/>
  <c r="O213" i="1" s="1"/>
  <c r="J215" i="1" l="1"/>
  <c r="N214" i="1"/>
  <c r="O214" i="1" s="1"/>
  <c r="J216" i="1" l="1"/>
  <c r="N215" i="1"/>
  <c r="O215" i="1" s="1"/>
  <c r="J217" i="1" l="1"/>
  <c r="N216" i="1"/>
  <c r="O216" i="1" s="1"/>
  <c r="J218" i="1" l="1"/>
  <c r="N217" i="1"/>
  <c r="O217" i="1" s="1"/>
  <c r="J219" i="1" l="1"/>
  <c r="N218" i="1"/>
  <c r="O218" i="1" s="1"/>
  <c r="J220" i="1" l="1"/>
  <c r="N219" i="1"/>
  <c r="O219" i="1" s="1"/>
  <c r="J221" i="1" l="1"/>
  <c r="N220" i="1"/>
  <c r="O220" i="1" s="1"/>
  <c r="J222" i="1" l="1"/>
  <c r="N221" i="1"/>
  <c r="O221" i="1" s="1"/>
  <c r="J223" i="1" l="1"/>
  <c r="N222" i="1"/>
  <c r="O222" i="1" s="1"/>
  <c r="J224" i="1" l="1"/>
  <c r="N223" i="1"/>
  <c r="O223" i="1" s="1"/>
  <c r="J225" i="1" l="1"/>
  <c r="N224" i="1"/>
  <c r="O224" i="1" s="1"/>
  <c r="J226" i="1" l="1"/>
  <c r="N225" i="1"/>
  <c r="O225" i="1" s="1"/>
  <c r="J227" i="1" l="1"/>
  <c r="N226" i="1"/>
  <c r="O226" i="1" s="1"/>
  <c r="J228" i="1" l="1"/>
  <c r="N227" i="1"/>
  <c r="O227" i="1" s="1"/>
  <c r="J229" i="1" l="1"/>
  <c r="N228" i="1"/>
  <c r="O228" i="1" s="1"/>
  <c r="J230" i="1" l="1"/>
  <c r="N229" i="1"/>
  <c r="O229" i="1" s="1"/>
  <c r="J231" i="1" l="1"/>
  <c r="N230" i="1"/>
  <c r="O230" i="1" s="1"/>
  <c r="J232" i="1" l="1"/>
  <c r="N231" i="1"/>
  <c r="O231" i="1" s="1"/>
  <c r="J233" i="1" l="1"/>
  <c r="N232" i="1"/>
  <c r="O232" i="1" s="1"/>
  <c r="J234" i="1" l="1"/>
  <c r="N233" i="1"/>
  <c r="O233" i="1" s="1"/>
  <c r="J235" i="1" l="1"/>
  <c r="N234" i="1"/>
  <c r="O234" i="1" s="1"/>
  <c r="J236" i="1" l="1"/>
  <c r="N235" i="1"/>
  <c r="O235" i="1" s="1"/>
  <c r="J237" i="1" l="1"/>
  <c r="N236" i="1"/>
  <c r="O236" i="1" s="1"/>
  <c r="J238" i="1" l="1"/>
  <c r="N237" i="1"/>
  <c r="O237" i="1" s="1"/>
  <c r="J239" i="1" l="1"/>
  <c r="N238" i="1"/>
  <c r="O238" i="1" s="1"/>
  <c r="J240" i="1" l="1"/>
  <c r="N239" i="1"/>
  <c r="O239" i="1" s="1"/>
  <c r="J241" i="1" l="1"/>
  <c r="N240" i="1"/>
  <c r="O240" i="1" s="1"/>
  <c r="J242" i="1" l="1"/>
  <c r="N241" i="1"/>
  <c r="O241" i="1" s="1"/>
  <c r="J243" i="1" l="1"/>
  <c r="N242" i="1"/>
  <c r="O242" i="1" s="1"/>
  <c r="J244" i="1" l="1"/>
  <c r="N243" i="1"/>
  <c r="O243" i="1" s="1"/>
  <c r="J245" i="1" l="1"/>
  <c r="N244" i="1"/>
  <c r="O244" i="1" s="1"/>
  <c r="J246" i="1" l="1"/>
  <c r="N245" i="1"/>
  <c r="O245" i="1" s="1"/>
  <c r="J247" i="1" l="1"/>
  <c r="N246" i="1"/>
  <c r="O246" i="1" s="1"/>
  <c r="J248" i="1" l="1"/>
  <c r="N247" i="1"/>
  <c r="O247" i="1" s="1"/>
  <c r="J249" i="1" l="1"/>
  <c r="N248" i="1"/>
  <c r="O248" i="1" s="1"/>
  <c r="J250" i="1" l="1"/>
  <c r="N249" i="1"/>
  <c r="O249" i="1" s="1"/>
  <c r="J251" i="1" l="1"/>
  <c r="N250" i="1"/>
  <c r="O250" i="1" s="1"/>
  <c r="J252" i="1" l="1"/>
  <c r="N251" i="1"/>
  <c r="O251" i="1" s="1"/>
  <c r="J253" i="1" l="1"/>
  <c r="N252" i="1"/>
  <c r="O252" i="1" s="1"/>
  <c r="J254" i="1" l="1"/>
  <c r="N253" i="1"/>
  <c r="O253" i="1" s="1"/>
  <c r="J255" i="1" l="1"/>
  <c r="N254" i="1"/>
  <c r="O254" i="1" s="1"/>
  <c r="J256" i="1" l="1"/>
  <c r="N255" i="1"/>
  <c r="O255" i="1" s="1"/>
  <c r="J257" i="1" l="1"/>
  <c r="N256" i="1"/>
  <c r="O256" i="1" s="1"/>
  <c r="J258" i="1" l="1"/>
  <c r="N257" i="1"/>
  <c r="O257" i="1" s="1"/>
  <c r="J259" i="1" l="1"/>
  <c r="N258" i="1"/>
  <c r="O258" i="1" s="1"/>
  <c r="J260" i="1" l="1"/>
  <c r="N259" i="1"/>
  <c r="O259" i="1" s="1"/>
  <c r="J261" i="1" l="1"/>
  <c r="N260" i="1"/>
  <c r="O260" i="1" s="1"/>
  <c r="J262" i="1" l="1"/>
  <c r="N261" i="1"/>
  <c r="O261" i="1" s="1"/>
  <c r="J263" i="1" l="1"/>
  <c r="N262" i="1"/>
  <c r="O262" i="1" s="1"/>
  <c r="J264" i="1" l="1"/>
  <c r="N263" i="1"/>
  <c r="O263" i="1" s="1"/>
  <c r="J265" i="1" l="1"/>
  <c r="N264" i="1"/>
  <c r="O264" i="1" s="1"/>
  <c r="J266" i="1" l="1"/>
  <c r="N265" i="1"/>
  <c r="O265" i="1" s="1"/>
  <c r="J267" i="1" l="1"/>
  <c r="N266" i="1"/>
  <c r="O266" i="1" s="1"/>
  <c r="J268" i="1" l="1"/>
  <c r="N267" i="1"/>
  <c r="O267" i="1" s="1"/>
  <c r="J269" i="1" l="1"/>
  <c r="N268" i="1"/>
  <c r="O268" i="1" s="1"/>
  <c r="J270" i="1" l="1"/>
  <c r="N269" i="1"/>
  <c r="O269" i="1" s="1"/>
  <c r="J271" i="1" l="1"/>
  <c r="N270" i="1"/>
  <c r="O270" i="1" s="1"/>
  <c r="J272" i="1" l="1"/>
  <c r="N271" i="1"/>
  <c r="O271" i="1" s="1"/>
  <c r="J273" i="1" l="1"/>
  <c r="N272" i="1"/>
  <c r="O272" i="1" s="1"/>
  <c r="J274" i="1" l="1"/>
  <c r="N273" i="1"/>
  <c r="O273" i="1" s="1"/>
  <c r="J275" i="1" l="1"/>
  <c r="N274" i="1"/>
  <c r="O274" i="1" s="1"/>
  <c r="J276" i="1" l="1"/>
  <c r="N275" i="1"/>
  <c r="O275" i="1" s="1"/>
  <c r="J277" i="1" l="1"/>
  <c r="N276" i="1"/>
  <c r="O276" i="1" s="1"/>
  <c r="J278" i="1" l="1"/>
  <c r="N277" i="1"/>
  <c r="O277" i="1" s="1"/>
  <c r="J279" i="1" l="1"/>
  <c r="N278" i="1"/>
  <c r="O278" i="1" s="1"/>
  <c r="J280" i="1" l="1"/>
  <c r="N279" i="1"/>
  <c r="O279" i="1" s="1"/>
  <c r="J281" i="1" l="1"/>
  <c r="N280" i="1"/>
  <c r="O280" i="1" s="1"/>
  <c r="J282" i="1" l="1"/>
  <c r="N281" i="1"/>
  <c r="O281" i="1" s="1"/>
  <c r="J283" i="1" l="1"/>
  <c r="N282" i="1"/>
  <c r="O282" i="1" s="1"/>
  <c r="J284" i="1" l="1"/>
  <c r="N283" i="1"/>
  <c r="O283" i="1" s="1"/>
  <c r="J285" i="1" l="1"/>
  <c r="N284" i="1"/>
  <c r="O284" i="1" s="1"/>
  <c r="J286" i="1" l="1"/>
  <c r="N285" i="1"/>
  <c r="O285" i="1" s="1"/>
  <c r="J287" i="1" l="1"/>
  <c r="N286" i="1"/>
  <c r="O286" i="1" s="1"/>
  <c r="J288" i="1" l="1"/>
  <c r="N287" i="1"/>
  <c r="O287" i="1" s="1"/>
  <c r="J289" i="1" l="1"/>
  <c r="N288" i="1"/>
  <c r="O288" i="1" s="1"/>
  <c r="J290" i="1" l="1"/>
  <c r="N289" i="1"/>
  <c r="O289" i="1" s="1"/>
  <c r="J291" i="1" l="1"/>
  <c r="N290" i="1"/>
  <c r="O290" i="1" s="1"/>
  <c r="J292" i="1" l="1"/>
  <c r="N291" i="1"/>
  <c r="O291" i="1" s="1"/>
  <c r="J293" i="1" l="1"/>
  <c r="N292" i="1"/>
  <c r="O292" i="1" s="1"/>
  <c r="J294" i="1" l="1"/>
  <c r="N293" i="1"/>
  <c r="O293" i="1" s="1"/>
  <c r="J295" i="1" l="1"/>
  <c r="N294" i="1"/>
  <c r="O294" i="1" s="1"/>
  <c r="J296" i="1" l="1"/>
  <c r="N295" i="1"/>
  <c r="O295" i="1" s="1"/>
  <c r="J297" i="1" l="1"/>
  <c r="N296" i="1"/>
  <c r="O296" i="1" s="1"/>
  <c r="J298" i="1" l="1"/>
  <c r="N297" i="1"/>
  <c r="O297" i="1" s="1"/>
  <c r="J299" i="1" l="1"/>
  <c r="N298" i="1"/>
  <c r="O298" i="1" s="1"/>
  <c r="J300" i="1" l="1"/>
  <c r="N299" i="1"/>
  <c r="O299" i="1" s="1"/>
  <c r="J301" i="1" l="1"/>
  <c r="N300" i="1"/>
  <c r="O300" i="1" s="1"/>
  <c r="J302" i="1" l="1"/>
  <c r="N301" i="1"/>
  <c r="O301" i="1" s="1"/>
  <c r="J303" i="1" l="1"/>
  <c r="N302" i="1"/>
  <c r="O302" i="1" s="1"/>
  <c r="J304" i="1" l="1"/>
  <c r="N303" i="1"/>
  <c r="O303" i="1" s="1"/>
  <c r="J305" i="1" l="1"/>
  <c r="N304" i="1"/>
  <c r="O304" i="1" s="1"/>
  <c r="J306" i="1" l="1"/>
  <c r="N305" i="1"/>
  <c r="O305" i="1" s="1"/>
  <c r="J307" i="1" l="1"/>
  <c r="N306" i="1"/>
  <c r="O306" i="1" s="1"/>
  <c r="J308" i="1" l="1"/>
  <c r="N307" i="1"/>
  <c r="O307" i="1" s="1"/>
  <c r="J309" i="1" l="1"/>
  <c r="N308" i="1"/>
  <c r="O308" i="1" s="1"/>
  <c r="J310" i="1" l="1"/>
  <c r="N309" i="1"/>
  <c r="O309" i="1" s="1"/>
  <c r="J311" i="1" l="1"/>
  <c r="N310" i="1"/>
  <c r="O310" i="1" s="1"/>
  <c r="J312" i="1" l="1"/>
  <c r="N311" i="1"/>
  <c r="O311" i="1" s="1"/>
  <c r="J313" i="1" l="1"/>
  <c r="N312" i="1"/>
  <c r="O312" i="1" s="1"/>
  <c r="J314" i="1" l="1"/>
  <c r="N313" i="1"/>
  <c r="O313" i="1" s="1"/>
  <c r="J315" i="1" l="1"/>
  <c r="N314" i="1"/>
  <c r="O314" i="1" s="1"/>
  <c r="J316" i="1" l="1"/>
  <c r="N315" i="1"/>
  <c r="O315" i="1" s="1"/>
  <c r="J317" i="1" l="1"/>
  <c r="N316" i="1"/>
  <c r="O316" i="1" s="1"/>
  <c r="J318" i="1" l="1"/>
  <c r="N317" i="1"/>
  <c r="O317" i="1" s="1"/>
  <c r="J319" i="1" l="1"/>
  <c r="N318" i="1"/>
  <c r="O318" i="1" s="1"/>
  <c r="J320" i="1" l="1"/>
  <c r="N319" i="1"/>
  <c r="O319" i="1" s="1"/>
  <c r="J321" i="1" l="1"/>
  <c r="N320" i="1"/>
  <c r="O320" i="1" s="1"/>
  <c r="J322" i="1" l="1"/>
  <c r="N321" i="1"/>
  <c r="O321" i="1" s="1"/>
  <c r="J323" i="1" l="1"/>
  <c r="N322" i="1"/>
  <c r="O322" i="1" s="1"/>
  <c r="J324" i="1" l="1"/>
  <c r="N323" i="1"/>
  <c r="O323" i="1" s="1"/>
  <c r="J325" i="1" l="1"/>
  <c r="N324" i="1"/>
  <c r="O324" i="1" s="1"/>
  <c r="J326" i="1" l="1"/>
  <c r="N325" i="1"/>
  <c r="O325" i="1" s="1"/>
  <c r="J327" i="1" l="1"/>
  <c r="N326" i="1"/>
  <c r="O326" i="1" s="1"/>
  <c r="J328" i="1" l="1"/>
  <c r="N327" i="1"/>
  <c r="O327" i="1" s="1"/>
  <c r="J329" i="1" l="1"/>
  <c r="N328" i="1"/>
  <c r="O328" i="1" s="1"/>
  <c r="J330" i="1" l="1"/>
  <c r="N329" i="1"/>
  <c r="O329" i="1" s="1"/>
  <c r="J331" i="1" l="1"/>
  <c r="N330" i="1"/>
  <c r="O330" i="1" s="1"/>
  <c r="J332" i="1" l="1"/>
  <c r="N331" i="1"/>
  <c r="O331" i="1" s="1"/>
  <c r="J333" i="1" l="1"/>
  <c r="N332" i="1"/>
  <c r="O332" i="1" s="1"/>
  <c r="J334" i="1" l="1"/>
  <c r="N333" i="1"/>
  <c r="O333" i="1" s="1"/>
  <c r="J335" i="1" l="1"/>
  <c r="N334" i="1"/>
  <c r="O334" i="1" s="1"/>
  <c r="J336" i="1" l="1"/>
  <c r="N335" i="1"/>
  <c r="O335" i="1" s="1"/>
  <c r="J337" i="1" l="1"/>
  <c r="N336" i="1"/>
  <c r="O336" i="1" s="1"/>
  <c r="J338" i="1" l="1"/>
  <c r="N337" i="1"/>
  <c r="O337" i="1" s="1"/>
  <c r="J339" i="1" l="1"/>
  <c r="N338" i="1"/>
  <c r="O338" i="1" s="1"/>
  <c r="J340" i="1" l="1"/>
  <c r="N339" i="1"/>
  <c r="O339" i="1" s="1"/>
  <c r="J341" i="1" l="1"/>
  <c r="N340" i="1"/>
  <c r="O340" i="1" s="1"/>
  <c r="J342" i="1" l="1"/>
  <c r="N341" i="1"/>
  <c r="O341" i="1" s="1"/>
  <c r="J343" i="1" l="1"/>
  <c r="N342" i="1"/>
  <c r="O342" i="1" s="1"/>
  <c r="J344" i="1" l="1"/>
  <c r="N343" i="1"/>
  <c r="O343" i="1" s="1"/>
  <c r="J345" i="1" l="1"/>
  <c r="N344" i="1"/>
  <c r="O344" i="1" s="1"/>
  <c r="J346" i="1" l="1"/>
  <c r="N345" i="1"/>
  <c r="O345" i="1" s="1"/>
  <c r="J347" i="1" l="1"/>
  <c r="N346" i="1"/>
  <c r="O346" i="1" s="1"/>
  <c r="J348" i="1" l="1"/>
  <c r="N347" i="1"/>
  <c r="O347" i="1" s="1"/>
  <c r="J349" i="1" l="1"/>
  <c r="N348" i="1"/>
  <c r="O348" i="1" s="1"/>
  <c r="J350" i="1" l="1"/>
  <c r="N349" i="1"/>
  <c r="O349" i="1" s="1"/>
  <c r="J351" i="1" l="1"/>
  <c r="N350" i="1"/>
  <c r="O350" i="1" s="1"/>
  <c r="J352" i="1" l="1"/>
  <c r="N351" i="1"/>
  <c r="O351" i="1" s="1"/>
  <c r="J353" i="1" l="1"/>
  <c r="N352" i="1"/>
  <c r="O352" i="1" s="1"/>
  <c r="J354" i="1" l="1"/>
  <c r="N353" i="1"/>
  <c r="O353" i="1" s="1"/>
  <c r="J355" i="1" l="1"/>
  <c r="N354" i="1"/>
  <c r="O354" i="1" s="1"/>
  <c r="J356" i="1" l="1"/>
  <c r="N355" i="1"/>
  <c r="O355" i="1" s="1"/>
  <c r="J357" i="1" l="1"/>
  <c r="N356" i="1"/>
  <c r="O356" i="1" s="1"/>
  <c r="J358" i="1" l="1"/>
  <c r="N357" i="1"/>
  <c r="O357" i="1" s="1"/>
  <c r="J359" i="1" l="1"/>
  <c r="N358" i="1"/>
  <c r="O358" i="1" s="1"/>
  <c r="J360" i="1" l="1"/>
  <c r="N359" i="1"/>
  <c r="O359" i="1" s="1"/>
  <c r="J361" i="1" l="1"/>
  <c r="N360" i="1"/>
  <c r="O360" i="1" s="1"/>
  <c r="J362" i="1" l="1"/>
  <c r="N361" i="1"/>
  <c r="O361" i="1" s="1"/>
  <c r="J363" i="1" l="1"/>
  <c r="N362" i="1"/>
  <c r="O362" i="1" s="1"/>
  <c r="J364" i="1" l="1"/>
  <c r="N363" i="1"/>
  <c r="O363" i="1" s="1"/>
  <c r="J365" i="1" l="1"/>
  <c r="N364" i="1"/>
  <c r="O364" i="1" s="1"/>
  <c r="J366" i="1" l="1"/>
  <c r="N365" i="1"/>
  <c r="O365" i="1" s="1"/>
  <c r="J367" i="1" l="1"/>
  <c r="N366" i="1"/>
  <c r="O366" i="1" s="1"/>
  <c r="J368" i="1" l="1"/>
  <c r="N367" i="1"/>
  <c r="O367" i="1" s="1"/>
  <c r="J369" i="1" l="1"/>
  <c r="N368" i="1"/>
  <c r="O368" i="1" s="1"/>
  <c r="J370" i="1" l="1"/>
  <c r="N369" i="1"/>
  <c r="O369" i="1" s="1"/>
  <c r="J371" i="1" l="1"/>
  <c r="N370" i="1"/>
  <c r="O370" i="1" s="1"/>
  <c r="J372" i="1" l="1"/>
  <c r="N371" i="1"/>
  <c r="O371" i="1" s="1"/>
  <c r="J373" i="1" l="1"/>
  <c r="N372" i="1"/>
  <c r="O372" i="1" s="1"/>
  <c r="J374" i="1" l="1"/>
  <c r="N373" i="1"/>
  <c r="O373" i="1" s="1"/>
  <c r="J375" i="1" l="1"/>
  <c r="N374" i="1"/>
  <c r="O374" i="1" s="1"/>
  <c r="J376" i="1" l="1"/>
  <c r="N375" i="1"/>
  <c r="O375" i="1" s="1"/>
  <c r="J377" i="1" l="1"/>
  <c r="N376" i="1"/>
  <c r="O376" i="1" s="1"/>
  <c r="J378" i="1" l="1"/>
  <c r="N377" i="1"/>
  <c r="O377" i="1" s="1"/>
  <c r="J379" i="1" l="1"/>
  <c r="N378" i="1"/>
  <c r="O378" i="1" s="1"/>
  <c r="J380" i="1" l="1"/>
  <c r="N379" i="1"/>
  <c r="O379" i="1" s="1"/>
  <c r="J381" i="1" l="1"/>
  <c r="N380" i="1"/>
  <c r="O380" i="1" s="1"/>
  <c r="J382" i="1" l="1"/>
  <c r="N381" i="1"/>
  <c r="O381" i="1" s="1"/>
  <c r="J383" i="1" l="1"/>
  <c r="N382" i="1"/>
  <c r="O382" i="1" s="1"/>
  <c r="J384" i="1" l="1"/>
  <c r="N383" i="1"/>
  <c r="O383" i="1" s="1"/>
  <c r="J385" i="1" l="1"/>
  <c r="N384" i="1"/>
  <c r="O384" i="1" s="1"/>
  <c r="J386" i="1" l="1"/>
  <c r="N385" i="1"/>
  <c r="O385" i="1" s="1"/>
  <c r="J387" i="1" l="1"/>
  <c r="N386" i="1"/>
  <c r="O386" i="1" s="1"/>
  <c r="J388" i="1" l="1"/>
  <c r="N387" i="1"/>
  <c r="O387" i="1" s="1"/>
  <c r="J389" i="1" l="1"/>
  <c r="N388" i="1"/>
  <c r="O388" i="1" s="1"/>
  <c r="J390" i="1" l="1"/>
  <c r="N389" i="1"/>
  <c r="O389" i="1" s="1"/>
  <c r="J391" i="1" l="1"/>
  <c r="N390" i="1"/>
  <c r="O390" i="1" s="1"/>
  <c r="J392" i="1" l="1"/>
  <c r="N391" i="1"/>
  <c r="O391" i="1" s="1"/>
  <c r="J393" i="1" l="1"/>
  <c r="N392" i="1"/>
  <c r="O392" i="1" s="1"/>
  <c r="J394" i="1" l="1"/>
  <c r="N393" i="1"/>
  <c r="O393" i="1" s="1"/>
  <c r="J395" i="1" l="1"/>
  <c r="N394" i="1"/>
  <c r="O394" i="1" s="1"/>
  <c r="J396" i="1" l="1"/>
  <c r="N395" i="1"/>
  <c r="O395" i="1" s="1"/>
  <c r="J397" i="1" l="1"/>
  <c r="N396" i="1"/>
  <c r="O396" i="1" s="1"/>
  <c r="J398" i="1" l="1"/>
  <c r="N397" i="1"/>
  <c r="O397" i="1" s="1"/>
  <c r="J399" i="1" l="1"/>
  <c r="N398" i="1"/>
  <c r="O398" i="1" s="1"/>
  <c r="J400" i="1" l="1"/>
  <c r="N399" i="1"/>
  <c r="O399" i="1" s="1"/>
  <c r="J401" i="1" l="1"/>
  <c r="N400" i="1"/>
  <c r="O400" i="1" s="1"/>
  <c r="J402" i="1" l="1"/>
  <c r="N401" i="1"/>
  <c r="O401" i="1" s="1"/>
  <c r="J403" i="1" l="1"/>
  <c r="N402" i="1"/>
  <c r="O402" i="1" s="1"/>
  <c r="J404" i="1" l="1"/>
  <c r="N403" i="1"/>
  <c r="O403" i="1" s="1"/>
  <c r="J405" i="1" l="1"/>
  <c r="N404" i="1"/>
  <c r="O404" i="1" s="1"/>
  <c r="J406" i="1" l="1"/>
  <c r="N405" i="1"/>
  <c r="O405" i="1" s="1"/>
  <c r="J407" i="1" l="1"/>
  <c r="N406" i="1"/>
  <c r="O406" i="1" s="1"/>
  <c r="J408" i="1" l="1"/>
  <c r="N407" i="1"/>
  <c r="O407" i="1" s="1"/>
  <c r="J409" i="1" l="1"/>
  <c r="N408" i="1"/>
  <c r="O408" i="1" s="1"/>
  <c r="J410" i="1" l="1"/>
  <c r="N409" i="1"/>
  <c r="O409" i="1" s="1"/>
  <c r="J411" i="1" l="1"/>
  <c r="N410" i="1"/>
  <c r="O410" i="1" s="1"/>
  <c r="J412" i="1" l="1"/>
  <c r="N411" i="1"/>
  <c r="O411" i="1" s="1"/>
  <c r="J413" i="1" l="1"/>
  <c r="N412" i="1"/>
  <c r="O412" i="1" s="1"/>
  <c r="J414" i="1" l="1"/>
  <c r="N413" i="1"/>
  <c r="O413" i="1" s="1"/>
  <c r="J415" i="1" l="1"/>
  <c r="N414" i="1"/>
  <c r="O414" i="1" s="1"/>
  <c r="J416" i="1" l="1"/>
  <c r="N415" i="1"/>
  <c r="O415" i="1" s="1"/>
  <c r="J417" i="1" l="1"/>
  <c r="N416" i="1"/>
  <c r="O416" i="1" s="1"/>
  <c r="J418" i="1" l="1"/>
  <c r="N417" i="1"/>
  <c r="O417" i="1" s="1"/>
  <c r="J419" i="1" l="1"/>
  <c r="N418" i="1"/>
  <c r="O418" i="1" s="1"/>
  <c r="J420" i="1" l="1"/>
  <c r="N419" i="1"/>
  <c r="O419" i="1" s="1"/>
  <c r="J421" i="1" l="1"/>
  <c r="N420" i="1"/>
  <c r="O420" i="1" s="1"/>
  <c r="J422" i="1" l="1"/>
  <c r="N421" i="1"/>
  <c r="O421" i="1" s="1"/>
  <c r="J423" i="1" l="1"/>
  <c r="N422" i="1"/>
  <c r="O422" i="1" s="1"/>
  <c r="J424" i="1" l="1"/>
  <c r="N423" i="1"/>
  <c r="O423" i="1" s="1"/>
  <c r="J425" i="1" l="1"/>
  <c r="N424" i="1"/>
  <c r="O424" i="1" s="1"/>
  <c r="J426" i="1" l="1"/>
  <c r="N425" i="1"/>
  <c r="O425" i="1" s="1"/>
  <c r="J427" i="1" l="1"/>
  <c r="N426" i="1"/>
  <c r="O426" i="1" s="1"/>
  <c r="J428" i="1" l="1"/>
  <c r="N427" i="1"/>
  <c r="O427" i="1" s="1"/>
  <c r="J429" i="1" l="1"/>
  <c r="N428" i="1"/>
  <c r="O428" i="1" s="1"/>
  <c r="J430" i="1" l="1"/>
  <c r="N429" i="1"/>
  <c r="O429" i="1" s="1"/>
  <c r="J431" i="1" l="1"/>
  <c r="N430" i="1"/>
  <c r="O430" i="1" s="1"/>
  <c r="J432" i="1" l="1"/>
  <c r="N431" i="1"/>
  <c r="O431" i="1" s="1"/>
  <c r="J433" i="1" l="1"/>
  <c r="N432" i="1"/>
  <c r="O432" i="1" s="1"/>
  <c r="J434" i="1" l="1"/>
  <c r="N433" i="1"/>
  <c r="O433" i="1" s="1"/>
  <c r="J435" i="1" l="1"/>
  <c r="N434" i="1"/>
  <c r="O434" i="1" s="1"/>
  <c r="J436" i="1" l="1"/>
  <c r="N435" i="1"/>
  <c r="O435" i="1" s="1"/>
  <c r="J437" i="1" l="1"/>
  <c r="N436" i="1"/>
  <c r="O436" i="1" s="1"/>
  <c r="J438" i="1" l="1"/>
  <c r="N437" i="1"/>
  <c r="O437" i="1" s="1"/>
  <c r="J439" i="1" l="1"/>
  <c r="N438" i="1"/>
  <c r="O438" i="1" s="1"/>
  <c r="J440" i="1" l="1"/>
  <c r="N439" i="1"/>
  <c r="O439" i="1" s="1"/>
  <c r="J441" i="1" l="1"/>
  <c r="N440" i="1"/>
  <c r="O440" i="1" s="1"/>
  <c r="J442" i="1" l="1"/>
  <c r="N441" i="1"/>
  <c r="O441" i="1" s="1"/>
  <c r="J443" i="1" l="1"/>
  <c r="N442" i="1"/>
  <c r="O442" i="1" s="1"/>
  <c r="J444" i="1" l="1"/>
  <c r="N443" i="1"/>
  <c r="O443" i="1" s="1"/>
  <c r="J445" i="1" l="1"/>
  <c r="N444" i="1"/>
  <c r="O444" i="1" s="1"/>
  <c r="J446" i="1" l="1"/>
  <c r="N445" i="1"/>
  <c r="O445" i="1" s="1"/>
  <c r="J447" i="1" l="1"/>
  <c r="N446" i="1"/>
  <c r="O446" i="1" s="1"/>
  <c r="J448" i="1" l="1"/>
  <c r="N447" i="1"/>
  <c r="O447" i="1" s="1"/>
  <c r="J449" i="1" l="1"/>
  <c r="N448" i="1"/>
  <c r="O448" i="1" s="1"/>
  <c r="J450" i="1" l="1"/>
  <c r="N449" i="1"/>
  <c r="O449" i="1" s="1"/>
  <c r="J451" i="1" l="1"/>
  <c r="N450" i="1"/>
  <c r="O450" i="1" s="1"/>
  <c r="J452" i="1" l="1"/>
  <c r="N451" i="1"/>
  <c r="O451" i="1" s="1"/>
  <c r="J453" i="1" l="1"/>
  <c r="N452" i="1"/>
  <c r="O452" i="1" s="1"/>
  <c r="J454" i="1" l="1"/>
  <c r="N453" i="1"/>
  <c r="O453" i="1" s="1"/>
  <c r="J455" i="1" l="1"/>
  <c r="N454" i="1"/>
  <c r="O454" i="1" s="1"/>
  <c r="J456" i="1" l="1"/>
  <c r="N455" i="1"/>
  <c r="O455" i="1" s="1"/>
  <c r="J457" i="1" l="1"/>
  <c r="N456" i="1"/>
  <c r="O456" i="1" s="1"/>
  <c r="J458" i="1" l="1"/>
  <c r="N457" i="1"/>
  <c r="O457" i="1" s="1"/>
  <c r="J459" i="1" l="1"/>
  <c r="N458" i="1"/>
  <c r="O458" i="1" s="1"/>
  <c r="J460" i="1" l="1"/>
  <c r="N459" i="1"/>
  <c r="O459" i="1" s="1"/>
  <c r="J461" i="1" l="1"/>
  <c r="N460" i="1"/>
  <c r="O460" i="1" s="1"/>
  <c r="J462" i="1" l="1"/>
  <c r="N461" i="1"/>
  <c r="O461" i="1" s="1"/>
  <c r="J463" i="1" l="1"/>
  <c r="N462" i="1"/>
  <c r="O462" i="1" s="1"/>
  <c r="J464" i="1" l="1"/>
  <c r="N463" i="1"/>
  <c r="O463" i="1" s="1"/>
  <c r="J465" i="1" l="1"/>
  <c r="N464" i="1"/>
  <c r="O464" i="1" s="1"/>
  <c r="J466" i="1" l="1"/>
  <c r="N465" i="1"/>
  <c r="O465" i="1" s="1"/>
  <c r="J467" i="1" l="1"/>
  <c r="N466" i="1"/>
  <c r="O466" i="1" s="1"/>
  <c r="J468" i="1" l="1"/>
  <c r="N467" i="1"/>
  <c r="O467" i="1" s="1"/>
  <c r="J469" i="1" l="1"/>
  <c r="N468" i="1"/>
  <c r="O468" i="1" s="1"/>
  <c r="J470" i="1" l="1"/>
  <c r="N469" i="1"/>
  <c r="O469" i="1" s="1"/>
  <c r="J471" i="1" l="1"/>
  <c r="N470" i="1"/>
  <c r="O470" i="1" s="1"/>
  <c r="J472" i="1" l="1"/>
  <c r="N471" i="1"/>
  <c r="O471" i="1" s="1"/>
  <c r="J473" i="1" l="1"/>
  <c r="N472" i="1"/>
  <c r="O472" i="1" s="1"/>
  <c r="J474" i="1" l="1"/>
  <c r="N473" i="1"/>
  <c r="O473" i="1" s="1"/>
  <c r="J475" i="1" l="1"/>
  <c r="N474" i="1"/>
  <c r="O474" i="1" s="1"/>
  <c r="J476" i="1" l="1"/>
  <c r="N475" i="1"/>
  <c r="O475" i="1" s="1"/>
  <c r="J477" i="1" l="1"/>
  <c r="N476" i="1"/>
  <c r="O476" i="1" s="1"/>
  <c r="J478" i="1" l="1"/>
  <c r="N477" i="1"/>
  <c r="O477" i="1" s="1"/>
  <c r="J479" i="1" l="1"/>
  <c r="N478" i="1"/>
  <c r="O478" i="1" s="1"/>
  <c r="J480" i="1" l="1"/>
  <c r="N479" i="1"/>
  <c r="O479" i="1" s="1"/>
  <c r="J481" i="1" l="1"/>
  <c r="N480" i="1"/>
  <c r="O480" i="1" s="1"/>
  <c r="J482" i="1" l="1"/>
  <c r="N481" i="1"/>
  <c r="O481" i="1" s="1"/>
  <c r="J483" i="1" l="1"/>
  <c r="N482" i="1"/>
  <c r="O482" i="1" s="1"/>
  <c r="J484" i="1" l="1"/>
  <c r="N483" i="1"/>
  <c r="O483" i="1" s="1"/>
  <c r="J485" i="1" l="1"/>
  <c r="N484" i="1"/>
  <c r="O484" i="1" s="1"/>
  <c r="J486" i="1" l="1"/>
  <c r="N485" i="1"/>
  <c r="O485" i="1" s="1"/>
  <c r="J487" i="1" l="1"/>
  <c r="N486" i="1"/>
  <c r="O486" i="1" s="1"/>
  <c r="J488" i="1" l="1"/>
  <c r="N487" i="1"/>
  <c r="O487" i="1" s="1"/>
  <c r="J489" i="1" l="1"/>
  <c r="N488" i="1"/>
  <c r="O488" i="1" s="1"/>
  <c r="J490" i="1" l="1"/>
  <c r="N489" i="1"/>
  <c r="O489" i="1" s="1"/>
  <c r="J491" i="1" l="1"/>
  <c r="N490" i="1"/>
  <c r="O490" i="1" s="1"/>
  <c r="J492" i="1" l="1"/>
  <c r="N491" i="1"/>
  <c r="O491" i="1" s="1"/>
  <c r="J493" i="1" l="1"/>
  <c r="N492" i="1"/>
  <c r="O492" i="1" s="1"/>
  <c r="J494" i="1" l="1"/>
  <c r="N493" i="1"/>
  <c r="O493" i="1" s="1"/>
  <c r="J495" i="1" l="1"/>
  <c r="N494" i="1"/>
  <c r="O494" i="1" s="1"/>
  <c r="J496" i="1" l="1"/>
  <c r="N495" i="1"/>
  <c r="O495" i="1" s="1"/>
  <c r="J497" i="1" l="1"/>
  <c r="N496" i="1"/>
  <c r="O496" i="1" s="1"/>
  <c r="J498" i="1" l="1"/>
  <c r="N497" i="1"/>
  <c r="O497" i="1" s="1"/>
  <c r="J499" i="1" l="1"/>
  <c r="N498" i="1"/>
  <c r="O498" i="1" s="1"/>
  <c r="J500" i="1" l="1"/>
  <c r="N499" i="1"/>
  <c r="O499" i="1" s="1"/>
  <c r="J501" i="1" l="1"/>
  <c r="N500" i="1"/>
  <c r="O500" i="1" s="1"/>
  <c r="J502" i="1" l="1"/>
  <c r="N501" i="1"/>
  <c r="O501" i="1" s="1"/>
  <c r="J503" i="1" l="1"/>
  <c r="N502" i="1"/>
  <c r="O502" i="1" s="1"/>
  <c r="J504" i="1" l="1"/>
  <c r="N503" i="1"/>
  <c r="O503" i="1" s="1"/>
  <c r="J505" i="1" l="1"/>
  <c r="N504" i="1"/>
  <c r="O504" i="1" s="1"/>
  <c r="J506" i="1" l="1"/>
  <c r="N505" i="1"/>
  <c r="O505" i="1" s="1"/>
  <c r="J507" i="1" l="1"/>
  <c r="N506" i="1"/>
  <c r="O506" i="1" s="1"/>
  <c r="J508" i="1" l="1"/>
  <c r="N507" i="1"/>
  <c r="O507" i="1" s="1"/>
  <c r="J509" i="1" l="1"/>
  <c r="N508" i="1"/>
  <c r="O508" i="1" s="1"/>
  <c r="J510" i="1" l="1"/>
  <c r="N509" i="1"/>
  <c r="O509" i="1" s="1"/>
  <c r="J511" i="1" l="1"/>
  <c r="N510" i="1"/>
  <c r="O510" i="1" s="1"/>
  <c r="J512" i="1" l="1"/>
  <c r="N511" i="1"/>
  <c r="O511" i="1" s="1"/>
  <c r="J513" i="1" l="1"/>
  <c r="N512" i="1"/>
  <c r="O512" i="1" s="1"/>
  <c r="J514" i="1" l="1"/>
  <c r="N513" i="1"/>
  <c r="O513" i="1" s="1"/>
  <c r="J515" i="1" l="1"/>
  <c r="N514" i="1"/>
  <c r="O514" i="1" s="1"/>
  <c r="J516" i="1" l="1"/>
  <c r="N515" i="1"/>
  <c r="O515" i="1" s="1"/>
  <c r="J517" i="1" l="1"/>
  <c r="N516" i="1"/>
  <c r="O516" i="1" s="1"/>
  <c r="J518" i="1" l="1"/>
  <c r="N517" i="1"/>
  <c r="O517" i="1" s="1"/>
  <c r="J519" i="1" l="1"/>
  <c r="N518" i="1"/>
  <c r="O518" i="1" s="1"/>
  <c r="J520" i="1" l="1"/>
  <c r="N519" i="1"/>
  <c r="O519" i="1" s="1"/>
  <c r="J521" i="1" l="1"/>
  <c r="N520" i="1"/>
  <c r="O520" i="1" s="1"/>
  <c r="J522" i="1" l="1"/>
  <c r="N521" i="1"/>
  <c r="O521" i="1" s="1"/>
  <c r="J523" i="1" l="1"/>
  <c r="N522" i="1"/>
  <c r="O522" i="1" s="1"/>
  <c r="J524" i="1" l="1"/>
  <c r="N523" i="1"/>
  <c r="O523" i="1" s="1"/>
  <c r="J525" i="1" l="1"/>
  <c r="N524" i="1"/>
  <c r="O524" i="1" s="1"/>
  <c r="J526" i="1" l="1"/>
  <c r="N525" i="1"/>
  <c r="O525" i="1" s="1"/>
  <c r="J527" i="1" l="1"/>
  <c r="N526" i="1"/>
  <c r="O526" i="1" s="1"/>
  <c r="J528" i="1" l="1"/>
  <c r="N527" i="1"/>
  <c r="O527" i="1" s="1"/>
  <c r="J529" i="1" l="1"/>
  <c r="N528" i="1"/>
  <c r="O528" i="1" s="1"/>
  <c r="J530" i="1" l="1"/>
  <c r="N529" i="1"/>
  <c r="O529" i="1" s="1"/>
  <c r="J531" i="1" l="1"/>
  <c r="N530" i="1"/>
  <c r="O530" i="1" s="1"/>
  <c r="J532" i="1" l="1"/>
  <c r="N531" i="1"/>
  <c r="O531" i="1" s="1"/>
  <c r="J533" i="1" l="1"/>
  <c r="N532" i="1"/>
  <c r="O532" i="1" s="1"/>
  <c r="J534" i="1" l="1"/>
  <c r="N533" i="1"/>
  <c r="O533" i="1" s="1"/>
  <c r="J535" i="1" l="1"/>
  <c r="N534" i="1"/>
  <c r="O534" i="1" s="1"/>
  <c r="J536" i="1" l="1"/>
  <c r="N535" i="1"/>
  <c r="O535" i="1" s="1"/>
  <c r="J537" i="1" l="1"/>
  <c r="N536" i="1"/>
  <c r="O536" i="1" s="1"/>
  <c r="J538" i="1" l="1"/>
  <c r="N537" i="1"/>
  <c r="O537" i="1" s="1"/>
  <c r="J539" i="1" l="1"/>
  <c r="N538" i="1"/>
  <c r="O538" i="1" s="1"/>
  <c r="J540" i="1" l="1"/>
  <c r="N539" i="1"/>
  <c r="O539" i="1" s="1"/>
  <c r="J541" i="1" l="1"/>
  <c r="N540" i="1"/>
  <c r="O540" i="1" s="1"/>
  <c r="J542" i="1" l="1"/>
  <c r="N541" i="1"/>
  <c r="O541" i="1" s="1"/>
  <c r="J543" i="1" l="1"/>
  <c r="N542" i="1"/>
  <c r="O542" i="1" s="1"/>
  <c r="J544" i="1" l="1"/>
  <c r="N543" i="1"/>
  <c r="O543" i="1" s="1"/>
  <c r="J545" i="1" l="1"/>
  <c r="N544" i="1"/>
  <c r="O544" i="1" s="1"/>
  <c r="J546" i="1" l="1"/>
  <c r="N545" i="1"/>
  <c r="O545" i="1" s="1"/>
  <c r="J547" i="1" l="1"/>
  <c r="N546" i="1"/>
  <c r="O546" i="1" s="1"/>
  <c r="J548" i="1" l="1"/>
  <c r="N547" i="1"/>
  <c r="O547" i="1" s="1"/>
  <c r="J549" i="1" l="1"/>
  <c r="N548" i="1"/>
  <c r="O548" i="1" s="1"/>
  <c r="J550" i="1" l="1"/>
  <c r="N549" i="1"/>
  <c r="O549" i="1" s="1"/>
  <c r="J551" i="1" l="1"/>
  <c r="N550" i="1"/>
  <c r="O550" i="1" s="1"/>
  <c r="J552" i="1" l="1"/>
  <c r="N551" i="1"/>
  <c r="O551" i="1" s="1"/>
  <c r="J553" i="1" l="1"/>
  <c r="N552" i="1"/>
  <c r="O552" i="1" s="1"/>
  <c r="J554" i="1" l="1"/>
  <c r="N553" i="1"/>
  <c r="O553" i="1" s="1"/>
  <c r="J555" i="1" l="1"/>
  <c r="N554" i="1"/>
  <c r="O554" i="1" s="1"/>
  <c r="J556" i="1" l="1"/>
  <c r="N555" i="1"/>
  <c r="O555" i="1" s="1"/>
  <c r="J557" i="1" l="1"/>
  <c r="N556" i="1"/>
  <c r="O556" i="1" s="1"/>
  <c r="J558" i="1" l="1"/>
  <c r="N557" i="1"/>
  <c r="O557" i="1" s="1"/>
  <c r="J559" i="1" l="1"/>
  <c r="N558" i="1"/>
  <c r="O558" i="1" s="1"/>
  <c r="J560" i="1" l="1"/>
  <c r="N559" i="1"/>
  <c r="O559" i="1" s="1"/>
  <c r="J561" i="1" l="1"/>
  <c r="N560" i="1"/>
  <c r="O560" i="1" s="1"/>
  <c r="J562" i="1" l="1"/>
  <c r="N561" i="1"/>
  <c r="O561" i="1" s="1"/>
  <c r="J563" i="1" l="1"/>
  <c r="N562" i="1"/>
  <c r="O562" i="1" s="1"/>
  <c r="J564" i="1" l="1"/>
  <c r="N563" i="1"/>
  <c r="O563" i="1" s="1"/>
  <c r="J565" i="1" l="1"/>
  <c r="N564" i="1"/>
  <c r="O564" i="1" s="1"/>
  <c r="J566" i="1" l="1"/>
  <c r="N565" i="1"/>
  <c r="O565" i="1" s="1"/>
  <c r="J567" i="1" l="1"/>
  <c r="N566" i="1"/>
  <c r="O566" i="1" s="1"/>
  <c r="J568" i="1" l="1"/>
  <c r="N567" i="1"/>
  <c r="O567" i="1" s="1"/>
  <c r="J569" i="1" l="1"/>
  <c r="N568" i="1"/>
  <c r="O568" i="1" s="1"/>
  <c r="J570" i="1" l="1"/>
  <c r="N569" i="1"/>
  <c r="O569" i="1" s="1"/>
  <c r="J571" i="1" l="1"/>
  <c r="N570" i="1"/>
  <c r="O570" i="1" s="1"/>
  <c r="J572" i="1" l="1"/>
  <c r="N571" i="1"/>
  <c r="O571" i="1" s="1"/>
  <c r="J573" i="1" l="1"/>
  <c r="N572" i="1"/>
  <c r="O572" i="1" s="1"/>
  <c r="J574" i="1" l="1"/>
  <c r="N573" i="1"/>
  <c r="O573" i="1" s="1"/>
  <c r="J575" i="1" l="1"/>
  <c r="N574" i="1"/>
  <c r="O574" i="1" s="1"/>
  <c r="J576" i="1" l="1"/>
  <c r="N575" i="1"/>
  <c r="O575" i="1" s="1"/>
  <c r="J577" i="1" l="1"/>
  <c r="N576" i="1"/>
  <c r="O576" i="1" s="1"/>
  <c r="J578" i="1" l="1"/>
  <c r="N577" i="1"/>
  <c r="O577" i="1" s="1"/>
  <c r="J579" i="1" l="1"/>
  <c r="N578" i="1"/>
  <c r="O578" i="1" s="1"/>
  <c r="J580" i="1" l="1"/>
  <c r="N579" i="1"/>
  <c r="O579" i="1" s="1"/>
  <c r="J581" i="1" l="1"/>
  <c r="N580" i="1"/>
  <c r="O580" i="1" s="1"/>
  <c r="J582" i="1" l="1"/>
  <c r="N581" i="1"/>
  <c r="O581" i="1" s="1"/>
  <c r="J583" i="1" l="1"/>
  <c r="N582" i="1"/>
  <c r="O582" i="1" s="1"/>
  <c r="J584" i="1" l="1"/>
  <c r="N583" i="1"/>
  <c r="O583" i="1" s="1"/>
  <c r="J585" i="1" l="1"/>
  <c r="N584" i="1"/>
  <c r="O584" i="1" s="1"/>
  <c r="J586" i="1" l="1"/>
  <c r="N585" i="1"/>
  <c r="O585" i="1" s="1"/>
  <c r="J587" i="1" l="1"/>
  <c r="N586" i="1"/>
  <c r="O586" i="1" s="1"/>
  <c r="J588" i="1" l="1"/>
  <c r="N587" i="1"/>
  <c r="O587" i="1" s="1"/>
  <c r="J589" i="1" l="1"/>
  <c r="N588" i="1"/>
  <c r="O588" i="1" s="1"/>
  <c r="J590" i="1" l="1"/>
  <c r="N589" i="1"/>
  <c r="O589" i="1" s="1"/>
  <c r="J591" i="1" l="1"/>
  <c r="N590" i="1"/>
  <c r="O590" i="1" s="1"/>
  <c r="J592" i="1" l="1"/>
  <c r="N591" i="1"/>
  <c r="O591" i="1" s="1"/>
  <c r="J593" i="1" l="1"/>
  <c r="N592" i="1"/>
  <c r="O592" i="1" s="1"/>
  <c r="J594" i="1" l="1"/>
  <c r="N593" i="1"/>
  <c r="O593" i="1" s="1"/>
  <c r="J595" i="1" l="1"/>
  <c r="N594" i="1"/>
  <c r="O594" i="1" s="1"/>
  <c r="J596" i="1" l="1"/>
  <c r="N595" i="1"/>
  <c r="O595" i="1" s="1"/>
  <c r="J597" i="1" l="1"/>
  <c r="N596" i="1"/>
  <c r="O596" i="1" s="1"/>
  <c r="J598" i="1" l="1"/>
  <c r="N597" i="1"/>
  <c r="O597" i="1" s="1"/>
  <c r="J599" i="1" l="1"/>
  <c r="N598" i="1"/>
  <c r="O598" i="1" s="1"/>
  <c r="J600" i="1" l="1"/>
  <c r="N599" i="1"/>
  <c r="O599" i="1" s="1"/>
  <c r="J601" i="1" l="1"/>
  <c r="N600" i="1"/>
  <c r="O600" i="1" s="1"/>
  <c r="J602" i="1" l="1"/>
  <c r="N601" i="1"/>
  <c r="O601" i="1" s="1"/>
  <c r="J603" i="1" l="1"/>
  <c r="N602" i="1"/>
  <c r="O602" i="1" s="1"/>
  <c r="J604" i="1" l="1"/>
  <c r="N603" i="1"/>
  <c r="O603" i="1" s="1"/>
  <c r="J605" i="1" l="1"/>
  <c r="N604" i="1"/>
  <c r="O604" i="1" s="1"/>
  <c r="J606" i="1" l="1"/>
  <c r="N605" i="1"/>
  <c r="O605" i="1" s="1"/>
  <c r="J607" i="1" l="1"/>
  <c r="N606" i="1"/>
  <c r="O606" i="1" s="1"/>
  <c r="J608" i="1" l="1"/>
  <c r="N607" i="1"/>
  <c r="O607" i="1" s="1"/>
  <c r="J609" i="1" l="1"/>
  <c r="N608" i="1"/>
  <c r="O608" i="1" s="1"/>
  <c r="J610" i="1" l="1"/>
  <c r="N609" i="1"/>
  <c r="O609" i="1" s="1"/>
  <c r="J611" i="1" l="1"/>
  <c r="N610" i="1"/>
  <c r="O610" i="1" s="1"/>
  <c r="J612" i="1" l="1"/>
  <c r="N611" i="1"/>
  <c r="O611" i="1" s="1"/>
  <c r="J613" i="1" l="1"/>
  <c r="N612" i="1"/>
  <c r="O612" i="1" s="1"/>
  <c r="J614" i="1" l="1"/>
  <c r="N613" i="1"/>
  <c r="O613" i="1" s="1"/>
  <c r="J615" i="1" l="1"/>
  <c r="N614" i="1"/>
  <c r="O614" i="1" s="1"/>
  <c r="J616" i="1" l="1"/>
  <c r="N615" i="1"/>
  <c r="O615" i="1" s="1"/>
  <c r="J617" i="1" l="1"/>
  <c r="N616" i="1"/>
  <c r="O616" i="1" s="1"/>
  <c r="J618" i="1" l="1"/>
  <c r="N617" i="1"/>
  <c r="O617" i="1" s="1"/>
  <c r="J619" i="1" l="1"/>
  <c r="N618" i="1"/>
  <c r="O618" i="1" s="1"/>
  <c r="J620" i="1" l="1"/>
  <c r="N619" i="1"/>
  <c r="O619" i="1" s="1"/>
  <c r="J621" i="1" l="1"/>
  <c r="N620" i="1"/>
  <c r="O620" i="1" s="1"/>
  <c r="J622" i="1" l="1"/>
  <c r="N621" i="1"/>
  <c r="O621" i="1" s="1"/>
  <c r="J623" i="1" l="1"/>
  <c r="N622" i="1"/>
  <c r="O622" i="1" s="1"/>
  <c r="J624" i="1" l="1"/>
  <c r="N623" i="1"/>
  <c r="O623" i="1" s="1"/>
  <c r="J625" i="1" l="1"/>
  <c r="N624" i="1"/>
  <c r="O624" i="1" s="1"/>
  <c r="J626" i="1" l="1"/>
  <c r="N625" i="1"/>
  <c r="O625" i="1" s="1"/>
  <c r="J627" i="1" l="1"/>
  <c r="N626" i="1"/>
  <c r="O626" i="1" s="1"/>
  <c r="J628" i="1" l="1"/>
  <c r="N627" i="1"/>
  <c r="O627" i="1" s="1"/>
  <c r="J629" i="1" l="1"/>
  <c r="N628" i="1"/>
  <c r="O628" i="1" s="1"/>
  <c r="J630" i="1" l="1"/>
  <c r="N629" i="1"/>
  <c r="O629" i="1" s="1"/>
  <c r="J631" i="1" l="1"/>
  <c r="N630" i="1"/>
  <c r="O630" i="1" s="1"/>
  <c r="J632" i="1" l="1"/>
  <c r="N631" i="1"/>
  <c r="O631" i="1" s="1"/>
  <c r="J633" i="1" l="1"/>
  <c r="N632" i="1"/>
  <c r="O632" i="1" s="1"/>
  <c r="J634" i="1" l="1"/>
  <c r="N633" i="1"/>
  <c r="O633" i="1" s="1"/>
  <c r="J635" i="1" l="1"/>
  <c r="N634" i="1"/>
  <c r="O634" i="1" s="1"/>
  <c r="J636" i="1" l="1"/>
  <c r="N635" i="1"/>
  <c r="O635" i="1" s="1"/>
  <c r="J637" i="1" l="1"/>
  <c r="N636" i="1"/>
  <c r="O636" i="1" s="1"/>
  <c r="J638" i="1" l="1"/>
  <c r="N637" i="1"/>
  <c r="O637" i="1" s="1"/>
  <c r="J639" i="1" l="1"/>
  <c r="N638" i="1"/>
  <c r="O638" i="1" s="1"/>
  <c r="J640" i="1" l="1"/>
  <c r="N639" i="1"/>
  <c r="O639" i="1" s="1"/>
  <c r="J641" i="1" l="1"/>
  <c r="N640" i="1"/>
  <c r="O640" i="1" s="1"/>
  <c r="J642" i="1" l="1"/>
  <c r="N641" i="1"/>
  <c r="O641" i="1" s="1"/>
  <c r="J643" i="1" l="1"/>
  <c r="N642" i="1"/>
  <c r="O642" i="1" s="1"/>
  <c r="J644" i="1" l="1"/>
  <c r="N643" i="1"/>
  <c r="O643" i="1" s="1"/>
  <c r="J645" i="1" l="1"/>
  <c r="N644" i="1"/>
  <c r="O644" i="1" s="1"/>
  <c r="J646" i="1" l="1"/>
  <c r="N645" i="1"/>
  <c r="O645" i="1" s="1"/>
  <c r="J647" i="1" l="1"/>
  <c r="N646" i="1"/>
  <c r="O646" i="1" s="1"/>
  <c r="J648" i="1" l="1"/>
  <c r="N647" i="1"/>
  <c r="O647" i="1" s="1"/>
  <c r="J649" i="1" l="1"/>
  <c r="N648" i="1"/>
  <c r="O648" i="1" s="1"/>
  <c r="J650" i="1" l="1"/>
  <c r="N649" i="1"/>
  <c r="O649" i="1" s="1"/>
  <c r="J651" i="1" l="1"/>
  <c r="N650" i="1"/>
  <c r="O650" i="1" s="1"/>
  <c r="J652" i="1" l="1"/>
  <c r="N651" i="1"/>
  <c r="O651" i="1" s="1"/>
  <c r="J653" i="1" l="1"/>
  <c r="N652" i="1"/>
  <c r="O652" i="1" s="1"/>
  <c r="J654" i="1" l="1"/>
  <c r="N653" i="1"/>
  <c r="O653" i="1" s="1"/>
  <c r="J655" i="1" l="1"/>
  <c r="N654" i="1"/>
  <c r="O654" i="1" s="1"/>
  <c r="J656" i="1" l="1"/>
  <c r="N655" i="1"/>
  <c r="O655" i="1" s="1"/>
  <c r="J657" i="1" l="1"/>
  <c r="N656" i="1"/>
  <c r="O656" i="1" s="1"/>
  <c r="J658" i="1" l="1"/>
  <c r="N657" i="1"/>
  <c r="O657" i="1" s="1"/>
  <c r="J659" i="1" l="1"/>
  <c r="N658" i="1"/>
  <c r="O658" i="1" s="1"/>
  <c r="J660" i="1" l="1"/>
  <c r="N659" i="1"/>
  <c r="O659" i="1" s="1"/>
  <c r="J661" i="1" l="1"/>
  <c r="N660" i="1"/>
  <c r="O660" i="1" s="1"/>
  <c r="J662" i="1" l="1"/>
  <c r="N661" i="1"/>
  <c r="O661" i="1" s="1"/>
  <c r="J663" i="1" l="1"/>
  <c r="N662" i="1"/>
  <c r="O662" i="1" s="1"/>
  <c r="J664" i="1" l="1"/>
  <c r="N663" i="1"/>
  <c r="O663" i="1" s="1"/>
  <c r="J665" i="1" l="1"/>
  <c r="N664" i="1"/>
  <c r="O664" i="1" s="1"/>
  <c r="J666" i="1" l="1"/>
  <c r="N665" i="1"/>
  <c r="O665" i="1" s="1"/>
  <c r="J667" i="1" l="1"/>
  <c r="N666" i="1"/>
  <c r="O666" i="1" s="1"/>
  <c r="J668" i="1" l="1"/>
  <c r="N667" i="1"/>
  <c r="O667" i="1" s="1"/>
  <c r="J669" i="1" l="1"/>
  <c r="N668" i="1"/>
  <c r="O668" i="1" s="1"/>
  <c r="J670" i="1" l="1"/>
  <c r="N669" i="1"/>
  <c r="O669" i="1" s="1"/>
  <c r="J671" i="1" l="1"/>
  <c r="N670" i="1"/>
  <c r="O670" i="1" s="1"/>
  <c r="J672" i="1" l="1"/>
  <c r="N671" i="1"/>
  <c r="O671" i="1" s="1"/>
  <c r="J673" i="1" l="1"/>
  <c r="N672" i="1"/>
  <c r="O672" i="1" s="1"/>
  <c r="J674" i="1" l="1"/>
  <c r="N673" i="1"/>
  <c r="O673" i="1" s="1"/>
  <c r="J675" i="1" l="1"/>
  <c r="N674" i="1"/>
  <c r="O674" i="1" s="1"/>
  <c r="J676" i="1" l="1"/>
  <c r="N675" i="1"/>
  <c r="O675" i="1" s="1"/>
  <c r="J677" i="1" l="1"/>
  <c r="N676" i="1"/>
  <c r="O676" i="1" s="1"/>
  <c r="J678" i="1" l="1"/>
  <c r="N677" i="1"/>
  <c r="O677" i="1" s="1"/>
  <c r="J679" i="1" l="1"/>
  <c r="N678" i="1"/>
  <c r="O678" i="1" s="1"/>
  <c r="J680" i="1" l="1"/>
  <c r="N679" i="1"/>
  <c r="O679" i="1" s="1"/>
  <c r="J681" i="1" l="1"/>
  <c r="N680" i="1"/>
  <c r="O680" i="1" s="1"/>
  <c r="J682" i="1" l="1"/>
  <c r="N681" i="1"/>
  <c r="O681" i="1" s="1"/>
  <c r="J683" i="1" l="1"/>
  <c r="N682" i="1"/>
  <c r="O682" i="1" s="1"/>
  <c r="J684" i="1" l="1"/>
  <c r="N683" i="1"/>
  <c r="O683" i="1" s="1"/>
  <c r="J685" i="1" l="1"/>
  <c r="N684" i="1"/>
  <c r="O684" i="1" s="1"/>
  <c r="J686" i="1" l="1"/>
  <c r="N685" i="1"/>
  <c r="O685" i="1" s="1"/>
  <c r="J687" i="1" l="1"/>
  <c r="N686" i="1"/>
  <c r="O686" i="1" s="1"/>
  <c r="J688" i="1" l="1"/>
  <c r="N687" i="1"/>
  <c r="O687" i="1" s="1"/>
  <c r="J689" i="1" l="1"/>
  <c r="N688" i="1"/>
  <c r="O688" i="1" s="1"/>
  <c r="J690" i="1" l="1"/>
  <c r="N689" i="1"/>
  <c r="O689" i="1" s="1"/>
  <c r="J691" i="1" l="1"/>
  <c r="N690" i="1"/>
  <c r="O690" i="1" s="1"/>
  <c r="J692" i="1" l="1"/>
  <c r="N691" i="1"/>
  <c r="O691" i="1" s="1"/>
  <c r="J693" i="1" l="1"/>
  <c r="N692" i="1"/>
  <c r="O692" i="1" s="1"/>
  <c r="J694" i="1" l="1"/>
  <c r="N693" i="1"/>
  <c r="O693" i="1" s="1"/>
  <c r="J695" i="1" l="1"/>
  <c r="N694" i="1"/>
  <c r="O694" i="1" s="1"/>
  <c r="J696" i="1" l="1"/>
  <c r="N695" i="1"/>
  <c r="O695" i="1" s="1"/>
  <c r="J697" i="1" l="1"/>
  <c r="N696" i="1"/>
  <c r="O696" i="1" s="1"/>
  <c r="J698" i="1" l="1"/>
  <c r="N697" i="1"/>
  <c r="O697" i="1" s="1"/>
  <c r="J699" i="1" l="1"/>
  <c r="N698" i="1"/>
  <c r="O698" i="1" s="1"/>
  <c r="J700" i="1" l="1"/>
  <c r="N699" i="1"/>
  <c r="O699" i="1" s="1"/>
  <c r="J701" i="1" l="1"/>
  <c r="N700" i="1"/>
  <c r="O700" i="1" s="1"/>
  <c r="J702" i="1" l="1"/>
  <c r="N701" i="1"/>
  <c r="O701" i="1" s="1"/>
  <c r="J703" i="1" l="1"/>
  <c r="N702" i="1"/>
  <c r="O702" i="1" s="1"/>
  <c r="J704" i="1" l="1"/>
  <c r="N703" i="1"/>
  <c r="O703" i="1" s="1"/>
  <c r="J705" i="1" l="1"/>
  <c r="N704" i="1"/>
  <c r="O704" i="1" s="1"/>
  <c r="J706" i="1" l="1"/>
  <c r="N705" i="1"/>
  <c r="O705" i="1" s="1"/>
  <c r="J707" i="1" l="1"/>
  <c r="N706" i="1"/>
  <c r="O706" i="1" s="1"/>
  <c r="J708" i="1" l="1"/>
  <c r="N707" i="1"/>
  <c r="O707" i="1" s="1"/>
  <c r="J709" i="1" l="1"/>
  <c r="N708" i="1"/>
  <c r="O708" i="1" s="1"/>
  <c r="J710" i="1" l="1"/>
  <c r="N709" i="1"/>
  <c r="O709" i="1" s="1"/>
  <c r="J711" i="1" l="1"/>
  <c r="N710" i="1"/>
  <c r="O710" i="1" s="1"/>
  <c r="J712" i="1" l="1"/>
  <c r="N711" i="1"/>
  <c r="O711" i="1" s="1"/>
  <c r="J713" i="1" l="1"/>
  <c r="N712" i="1"/>
  <c r="O712" i="1" s="1"/>
  <c r="J714" i="1" l="1"/>
  <c r="N713" i="1"/>
  <c r="O713" i="1" s="1"/>
  <c r="J715" i="1" l="1"/>
  <c r="N714" i="1"/>
  <c r="O714" i="1" s="1"/>
  <c r="J716" i="1" l="1"/>
  <c r="N715" i="1"/>
  <c r="O715" i="1" s="1"/>
  <c r="J717" i="1" l="1"/>
  <c r="N716" i="1"/>
  <c r="O716" i="1" s="1"/>
  <c r="J718" i="1" l="1"/>
  <c r="N717" i="1"/>
  <c r="O717" i="1" s="1"/>
  <c r="J719" i="1" l="1"/>
  <c r="N718" i="1"/>
  <c r="O718" i="1" s="1"/>
  <c r="J720" i="1" l="1"/>
  <c r="N719" i="1"/>
  <c r="O719" i="1" s="1"/>
  <c r="J721" i="1" l="1"/>
  <c r="N720" i="1"/>
  <c r="O720" i="1" s="1"/>
  <c r="J722" i="1" l="1"/>
  <c r="N721" i="1"/>
  <c r="O721" i="1" s="1"/>
  <c r="J723" i="1" l="1"/>
  <c r="N722" i="1"/>
  <c r="O722" i="1" s="1"/>
  <c r="J724" i="1" l="1"/>
  <c r="N723" i="1"/>
  <c r="O723" i="1" s="1"/>
  <c r="J725" i="1" l="1"/>
  <c r="N724" i="1"/>
  <c r="O724" i="1" s="1"/>
  <c r="J726" i="1" l="1"/>
  <c r="N725" i="1"/>
  <c r="O725" i="1" s="1"/>
  <c r="J727" i="1" l="1"/>
  <c r="N726" i="1"/>
  <c r="O726" i="1" s="1"/>
  <c r="J728" i="1" l="1"/>
  <c r="N727" i="1"/>
  <c r="O727" i="1" s="1"/>
  <c r="J729" i="1" l="1"/>
  <c r="N728" i="1"/>
  <c r="O728" i="1" s="1"/>
  <c r="J730" i="1" l="1"/>
  <c r="N729" i="1"/>
  <c r="O729" i="1" s="1"/>
  <c r="J731" i="1" l="1"/>
  <c r="N730" i="1"/>
  <c r="O730" i="1" s="1"/>
  <c r="J732" i="1" l="1"/>
  <c r="N731" i="1"/>
  <c r="O731" i="1" s="1"/>
  <c r="J733" i="1" l="1"/>
  <c r="N732" i="1"/>
  <c r="O732" i="1" s="1"/>
  <c r="J734" i="1" l="1"/>
  <c r="N733" i="1"/>
  <c r="O733" i="1" s="1"/>
  <c r="J735" i="1" l="1"/>
  <c r="N734" i="1"/>
  <c r="O734" i="1" s="1"/>
  <c r="J736" i="1" l="1"/>
  <c r="N735" i="1"/>
  <c r="O735" i="1" s="1"/>
  <c r="J737" i="1" l="1"/>
  <c r="N736" i="1"/>
  <c r="O736" i="1" s="1"/>
  <c r="J738" i="1" l="1"/>
  <c r="N737" i="1"/>
  <c r="O737" i="1" s="1"/>
  <c r="J739" i="1" l="1"/>
  <c r="N738" i="1"/>
  <c r="O738" i="1" s="1"/>
  <c r="J740" i="1" l="1"/>
  <c r="N739" i="1"/>
  <c r="O739" i="1" s="1"/>
  <c r="J741" i="1" l="1"/>
  <c r="N740" i="1"/>
  <c r="O740" i="1" s="1"/>
  <c r="J742" i="1" l="1"/>
  <c r="N741" i="1"/>
  <c r="O741" i="1" s="1"/>
  <c r="J743" i="1" l="1"/>
  <c r="N742" i="1"/>
  <c r="O742" i="1" s="1"/>
  <c r="J744" i="1" l="1"/>
  <c r="N743" i="1"/>
  <c r="O743" i="1" s="1"/>
  <c r="J745" i="1" l="1"/>
  <c r="N744" i="1"/>
  <c r="O744" i="1" s="1"/>
  <c r="J746" i="1" l="1"/>
  <c r="N745" i="1"/>
  <c r="O745" i="1" s="1"/>
  <c r="J747" i="1" l="1"/>
  <c r="N746" i="1"/>
  <c r="O746" i="1" s="1"/>
  <c r="J748" i="1" l="1"/>
  <c r="N747" i="1"/>
  <c r="O747" i="1" s="1"/>
  <c r="J749" i="1" l="1"/>
  <c r="N748" i="1"/>
  <c r="O748" i="1" s="1"/>
  <c r="J750" i="1" l="1"/>
  <c r="N749" i="1"/>
  <c r="O749" i="1" s="1"/>
  <c r="J751" i="1" l="1"/>
  <c r="N750" i="1"/>
  <c r="O750" i="1" s="1"/>
  <c r="J752" i="1" l="1"/>
  <c r="N751" i="1"/>
  <c r="O751" i="1" s="1"/>
  <c r="J753" i="1" l="1"/>
  <c r="N752" i="1"/>
  <c r="O752" i="1" s="1"/>
  <c r="J754" i="1" l="1"/>
  <c r="N753" i="1"/>
  <c r="O753" i="1" s="1"/>
  <c r="J755" i="1" l="1"/>
  <c r="N754" i="1"/>
  <c r="O754" i="1" s="1"/>
  <c r="J756" i="1" l="1"/>
  <c r="N755" i="1"/>
  <c r="O755" i="1" s="1"/>
  <c r="J757" i="1" l="1"/>
  <c r="N756" i="1"/>
  <c r="O756" i="1" s="1"/>
  <c r="J758" i="1" l="1"/>
  <c r="N757" i="1"/>
  <c r="O757" i="1" s="1"/>
  <c r="J759" i="1" l="1"/>
  <c r="N758" i="1"/>
  <c r="O758" i="1" s="1"/>
  <c r="J760" i="1" l="1"/>
  <c r="N759" i="1"/>
  <c r="O759" i="1" s="1"/>
  <c r="J761" i="1" l="1"/>
  <c r="N760" i="1"/>
  <c r="O760" i="1" s="1"/>
  <c r="J762" i="1" l="1"/>
  <c r="N761" i="1"/>
  <c r="O761" i="1" s="1"/>
  <c r="J763" i="1" l="1"/>
  <c r="N762" i="1"/>
  <c r="O762" i="1" s="1"/>
  <c r="J764" i="1" l="1"/>
  <c r="N763" i="1"/>
  <c r="O763" i="1" s="1"/>
  <c r="J765" i="1" l="1"/>
  <c r="N764" i="1"/>
  <c r="O764" i="1" s="1"/>
  <c r="J766" i="1" l="1"/>
  <c r="N765" i="1"/>
  <c r="O765" i="1" s="1"/>
  <c r="J767" i="1" l="1"/>
  <c r="N766" i="1"/>
  <c r="O766" i="1" s="1"/>
  <c r="J768" i="1" l="1"/>
  <c r="N767" i="1"/>
  <c r="O767" i="1" s="1"/>
  <c r="J769" i="1" l="1"/>
  <c r="N768" i="1"/>
  <c r="O768" i="1" s="1"/>
  <c r="J770" i="1" l="1"/>
  <c r="N769" i="1"/>
  <c r="O769" i="1" s="1"/>
  <c r="J771" i="1" l="1"/>
  <c r="N770" i="1"/>
  <c r="O770" i="1" s="1"/>
  <c r="J772" i="1" l="1"/>
  <c r="N771" i="1"/>
  <c r="O771" i="1" s="1"/>
  <c r="J773" i="1" l="1"/>
  <c r="N772" i="1"/>
  <c r="O772" i="1" s="1"/>
  <c r="J774" i="1" l="1"/>
  <c r="N773" i="1"/>
  <c r="O773" i="1" s="1"/>
  <c r="J775" i="1" l="1"/>
  <c r="N774" i="1"/>
  <c r="O774" i="1" s="1"/>
  <c r="J776" i="1" l="1"/>
  <c r="N775" i="1"/>
  <c r="O775" i="1" s="1"/>
  <c r="J777" i="1" l="1"/>
  <c r="N776" i="1"/>
  <c r="O776" i="1" s="1"/>
  <c r="J778" i="1" l="1"/>
  <c r="N777" i="1"/>
  <c r="O777" i="1" s="1"/>
  <c r="J779" i="1" l="1"/>
  <c r="N778" i="1"/>
  <c r="O778" i="1" s="1"/>
  <c r="J780" i="1" l="1"/>
  <c r="N779" i="1"/>
  <c r="O779" i="1" s="1"/>
  <c r="J781" i="1" l="1"/>
  <c r="N780" i="1"/>
  <c r="O780" i="1" s="1"/>
  <c r="J782" i="1" l="1"/>
  <c r="N781" i="1"/>
  <c r="O781" i="1" s="1"/>
  <c r="J783" i="1" l="1"/>
  <c r="N782" i="1"/>
  <c r="O782" i="1" s="1"/>
  <c r="J784" i="1" l="1"/>
  <c r="N783" i="1"/>
  <c r="O783" i="1" s="1"/>
  <c r="J785" i="1" l="1"/>
  <c r="N784" i="1"/>
  <c r="O784" i="1" s="1"/>
  <c r="J786" i="1" l="1"/>
  <c r="N785" i="1"/>
  <c r="O785" i="1" s="1"/>
  <c r="J787" i="1" l="1"/>
  <c r="N786" i="1"/>
  <c r="O786" i="1" s="1"/>
  <c r="J788" i="1" l="1"/>
  <c r="N787" i="1"/>
  <c r="O787" i="1" s="1"/>
  <c r="J789" i="1" l="1"/>
  <c r="N788" i="1"/>
  <c r="O788" i="1" s="1"/>
  <c r="J790" i="1" l="1"/>
  <c r="N789" i="1"/>
  <c r="O789" i="1" s="1"/>
  <c r="J791" i="1" l="1"/>
  <c r="N790" i="1"/>
  <c r="O790" i="1" s="1"/>
  <c r="J792" i="1" l="1"/>
  <c r="N791" i="1"/>
  <c r="O791" i="1" s="1"/>
  <c r="J793" i="1" l="1"/>
  <c r="N792" i="1"/>
  <c r="O792" i="1" s="1"/>
  <c r="J794" i="1" l="1"/>
  <c r="N793" i="1"/>
  <c r="O793" i="1" s="1"/>
  <c r="J795" i="1" l="1"/>
  <c r="N794" i="1"/>
  <c r="O794" i="1" s="1"/>
  <c r="J796" i="1" l="1"/>
  <c r="N795" i="1"/>
  <c r="O795" i="1" s="1"/>
  <c r="J797" i="1" l="1"/>
  <c r="N796" i="1"/>
  <c r="O796" i="1" s="1"/>
  <c r="J798" i="1" l="1"/>
  <c r="N797" i="1"/>
  <c r="O797" i="1" s="1"/>
  <c r="J799" i="1" l="1"/>
  <c r="N798" i="1"/>
  <c r="O798" i="1" s="1"/>
  <c r="J800" i="1" l="1"/>
  <c r="N799" i="1"/>
  <c r="O799" i="1" s="1"/>
  <c r="J801" i="1" l="1"/>
  <c r="N800" i="1"/>
  <c r="O800" i="1" s="1"/>
  <c r="J802" i="1" l="1"/>
  <c r="N801" i="1"/>
  <c r="O801" i="1" s="1"/>
  <c r="J803" i="1" l="1"/>
  <c r="N802" i="1"/>
  <c r="O802" i="1" s="1"/>
  <c r="J804" i="1" l="1"/>
  <c r="N803" i="1"/>
  <c r="O803" i="1" s="1"/>
  <c r="J805" i="1" l="1"/>
  <c r="N804" i="1"/>
  <c r="O804" i="1" s="1"/>
  <c r="J806" i="1" l="1"/>
  <c r="N805" i="1"/>
  <c r="O805" i="1" s="1"/>
  <c r="J807" i="1" l="1"/>
  <c r="N806" i="1"/>
  <c r="O806" i="1" s="1"/>
  <c r="J808" i="1" l="1"/>
  <c r="N807" i="1"/>
  <c r="O807" i="1" s="1"/>
  <c r="J809" i="1" l="1"/>
  <c r="N808" i="1"/>
  <c r="O808" i="1" s="1"/>
  <c r="J810" i="1" l="1"/>
  <c r="N809" i="1"/>
  <c r="O809" i="1" s="1"/>
  <c r="J811" i="1" l="1"/>
  <c r="N810" i="1"/>
  <c r="O810" i="1" s="1"/>
  <c r="J812" i="1" l="1"/>
  <c r="N811" i="1"/>
  <c r="O811" i="1" s="1"/>
  <c r="J813" i="1" l="1"/>
  <c r="N812" i="1"/>
  <c r="O812" i="1" s="1"/>
  <c r="J814" i="1" l="1"/>
  <c r="N813" i="1"/>
  <c r="O813" i="1" s="1"/>
  <c r="J815" i="1" l="1"/>
  <c r="N814" i="1"/>
  <c r="O814" i="1" s="1"/>
  <c r="J816" i="1" l="1"/>
  <c r="N815" i="1"/>
  <c r="O815" i="1" s="1"/>
  <c r="J817" i="1" l="1"/>
  <c r="N816" i="1"/>
  <c r="O816" i="1" s="1"/>
  <c r="J818" i="1" l="1"/>
  <c r="N817" i="1"/>
  <c r="O817" i="1" s="1"/>
  <c r="J819" i="1" l="1"/>
  <c r="N818" i="1"/>
  <c r="O818" i="1" s="1"/>
  <c r="J820" i="1" l="1"/>
  <c r="N819" i="1"/>
  <c r="O819" i="1" s="1"/>
  <c r="J821" i="1" l="1"/>
  <c r="N820" i="1"/>
  <c r="O820" i="1" s="1"/>
  <c r="J822" i="1" l="1"/>
  <c r="N821" i="1"/>
  <c r="O821" i="1" s="1"/>
  <c r="J823" i="1" l="1"/>
  <c r="N822" i="1"/>
  <c r="O822" i="1" s="1"/>
  <c r="J824" i="1" l="1"/>
  <c r="N823" i="1"/>
  <c r="O823" i="1" s="1"/>
  <c r="J825" i="1" l="1"/>
  <c r="N824" i="1"/>
  <c r="O824" i="1" s="1"/>
  <c r="J826" i="1" l="1"/>
  <c r="N825" i="1"/>
  <c r="O825" i="1" s="1"/>
  <c r="J827" i="1" l="1"/>
  <c r="N826" i="1"/>
  <c r="O826" i="1" s="1"/>
  <c r="J828" i="1" l="1"/>
  <c r="N827" i="1"/>
  <c r="O827" i="1" s="1"/>
  <c r="J829" i="1" l="1"/>
  <c r="N828" i="1"/>
  <c r="O828" i="1" s="1"/>
  <c r="J830" i="1" l="1"/>
  <c r="N829" i="1"/>
  <c r="O829" i="1" s="1"/>
  <c r="J831" i="1" l="1"/>
  <c r="N830" i="1"/>
  <c r="O830" i="1" s="1"/>
  <c r="J832" i="1" l="1"/>
  <c r="N831" i="1"/>
  <c r="O831" i="1" s="1"/>
  <c r="J833" i="1" l="1"/>
  <c r="N832" i="1"/>
  <c r="O832" i="1" s="1"/>
  <c r="J834" i="1" l="1"/>
  <c r="N833" i="1"/>
  <c r="O833" i="1" s="1"/>
  <c r="J835" i="1" l="1"/>
  <c r="N834" i="1"/>
  <c r="O834" i="1" s="1"/>
  <c r="J836" i="1" l="1"/>
  <c r="N835" i="1"/>
  <c r="O835" i="1" s="1"/>
  <c r="J837" i="1" l="1"/>
  <c r="N836" i="1"/>
  <c r="O836" i="1" s="1"/>
  <c r="J838" i="1" l="1"/>
  <c r="N837" i="1"/>
  <c r="O837" i="1" s="1"/>
  <c r="J839" i="1" l="1"/>
  <c r="N838" i="1"/>
  <c r="O838" i="1" s="1"/>
  <c r="J840" i="1" l="1"/>
  <c r="N839" i="1"/>
  <c r="O839" i="1" s="1"/>
  <c r="J841" i="1" l="1"/>
  <c r="N840" i="1"/>
  <c r="O840" i="1" s="1"/>
  <c r="J842" i="1" l="1"/>
  <c r="N841" i="1"/>
  <c r="O841" i="1" s="1"/>
  <c r="J843" i="1" l="1"/>
  <c r="N842" i="1"/>
  <c r="O842" i="1" s="1"/>
  <c r="J844" i="1" l="1"/>
  <c r="N843" i="1"/>
  <c r="O843" i="1" s="1"/>
  <c r="J845" i="1" l="1"/>
  <c r="N844" i="1"/>
  <c r="O844" i="1" s="1"/>
  <c r="J846" i="1" l="1"/>
  <c r="N845" i="1"/>
  <c r="O845" i="1" s="1"/>
  <c r="J847" i="1" l="1"/>
  <c r="N846" i="1"/>
  <c r="O846" i="1" s="1"/>
  <c r="J848" i="1" l="1"/>
  <c r="N847" i="1"/>
  <c r="O847" i="1" s="1"/>
  <c r="J849" i="1" l="1"/>
  <c r="N848" i="1"/>
  <c r="O848" i="1" s="1"/>
  <c r="J850" i="1" l="1"/>
  <c r="N849" i="1"/>
  <c r="O849" i="1" s="1"/>
  <c r="J851" i="1" l="1"/>
  <c r="N850" i="1"/>
  <c r="O850" i="1" s="1"/>
  <c r="J852" i="1" l="1"/>
  <c r="N851" i="1"/>
  <c r="O851" i="1" s="1"/>
  <c r="J853" i="1" l="1"/>
  <c r="N852" i="1"/>
  <c r="O852" i="1" s="1"/>
  <c r="J854" i="1" l="1"/>
  <c r="N853" i="1"/>
  <c r="O853" i="1" s="1"/>
  <c r="J855" i="1" l="1"/>
  <c r="N854" i="1"/>
  <c r="O854" i="1" s="1"/>
  <c r="J856" i="1" l="1"/>
  <c r="N855" i="1"/>
  <c r="O855" i="1" s="1"/>
  <c r="J857" i="1" l="1"/>
  <c r="N856" i="1"/>
  <c r="O856" i="1" s="1"/>
  <c r="J858" i="1" l="1"/>
  <c r="N857" i="1"/>
  <c r="O857" i="1" s="1"/>
  <c r="J859" i="1" l="1"/>
  <c r="N858" i="1"/>
  <c r="O858" i="1" s="1"/>
  <c r="J860" i="1" l="1"/>
  <c r="N859" i="1"/>
  <c r="O859" i="1" s="1"/>
  <c r="J861" i="1" l="1"/>
  <c r="N860" i="1"/>
  <c r="O860" i="1" s="1"/>
  <c r="J862" i="1" l="1"/>
  <c r="N861" i="1"/>
  <c r="O861" i="1" s="1"/>
  <c r="J863" i="1" l="1"/>
  <c r="N862" i="1"/>
  <c r="O862" i="1" s="1"/>
  <c r="J864" i="1" l="1"/>
  <c r="N863" i="1"/>
  <c r="O863" i="1" s="1"/>
  <c r="J865" i="1" l="1"/>
  <c r="N864" i="1"/>
  <c r="O864" i="1" s="1"/>
  <c r="J866" i="1" l="1"/>
  <c r="N865" i="1"/>
  <c r="O865" i="1" s="1"/>
  <c r="J867" i="1" l="1"/>
  <c r="N866" i="1"/>
  <c r="O866" i="1" s="1"/>
  <c r="J868" i="1" l="1"/>
  <c r="N867" i="1"/>
  <c r="O867" i="1" s="1"/>
  <c r="J869" i="1" l="1"/>
  <c r="N868" i="1"/>
  <c r="O868" i="1" s="1"/>
  <c r="J870" i="1" l="1"/>
  <c r="N869" i="1"/>
  <c r="O869" i="1" s="1"/>
  <c r="J871" i="1" l="1"/>
  <c r="N870" i="1"/>
  <c r="O870" i="1" s="1"/>
  <c r="J872" i="1" l="1"/>
  <c r="N871" i="1"/>
  <c r="O871" i="1" s="1"/>
  <c r="J873" i="1" l="1"/>
  <c r="N872" i="1"/>
  <c r="O872" i="1" s="1"/>
  <c r="J874" i="1" l="1"/>
  <c r="N873" i="1"/>
  <c r="O873" i="1" s="1"/>
  <c r="J875" i="1" l="1"/>
  <c r="N874" i="1"/>
  <c r="O874" i="1" s="1"/>
  <c r="J876" i="1" l="1"/>
  <c r="N875" i="1"/>
  <c r="O875" i="1" s="1"/>
  <c r="J877" i="1" l="1"/>
  <c r="N876" i="1"/>
  <c r="O876" i="1" s="1"/>
  <c r="J878" i="1" l="1"/>
  <c r="N877" i="1"/>
  <c r="O877" i="1" s="1"/>
  <c r="J879" i="1" l="1"/>
  <c r="N878" i="1"/>
  <c r="O878" i="1" s="1"/>
  <c r="J880" i="1" l="1"/>
  <c r="N879" i="1"/>
  <c r="O879" i="1" s="1"/>
  <c r="J881" i="1" l="1"/>
  <c r="N880" i="1"/>
  <c r="O880" i="1" s="1"/>
  <c r="J882" i="1" l="1"/>
  <c r="N881" i="1"/>
  <c r="O881" i="1" s="1"/>
  <c r="J883" i="1" l="1"/>
  <c r="N882" i="1"/>
  <c r="O882" i="1" s="1"/>
  <c r="J884" i="1" l="1"/>
  <c r="N883" i="1"/>
  <c r="O883" i="1" s="1"/>
  <c r="J885" i="1" l="1"/>
  <c r="N884" i="1"/>
  <c r="O884" i="1" s="1"/>
  <c r="J886" i="1" l="1"/>
  <c r="N885" i="1"/>
  <c r="O885" i="1" s="1"/>
  <c r="J887" i="1" l="1"/>
  <c r="N886" i="1"/>
  <c r="O886" i="1" s="1"/>
  <c r="J888" i="1" l="1"/>
  <c r="N887" i="1"/>
  <c r="O887" i="1" s="1"/>
  <c r="J889" i="1" l="1"/>
  <c r="N888" i="1"/>
  <c r="O888" i="1" s="1"/>
  <c r="J890" i="1" l="1"/>
  <c r="N889" i="1"/>
  <c r="O889" i="1" s="1"/>
  <c r="J891" i="1" l="1"/>
  <c r="N890" i="1"/>
  <c r="O890" i="1" s="1"/>
  <c r="J892" i="1" l="1"/>
  <c r="N891" i="1"/>
  <c r="O891" i="1" s="1"/>
  <c r="J893" i="1" l="1"/>
  <c r="N892" i="1"/>
  <c r="O892" i="1" s="1"/>
  <c r="J894" i="1" l="1"/>
  <c r="N893" i="1"/>
  <c r="O893" i="1" s="1"/>
  <c r="J895" i="1" l="1"/>
  <c r="N894" i="1"/>
  <c r="O894" i="1" s="1"/>
  <c r="J896" i="1" l="1"/>
  <c r="N895" i="1"/>
  <c r="O895" i="1" s="1"/>
  <c r="J897" i="1" l="1"/>
  <c r="N896" i="1"/>
  <c r="O896" i="1" s="1"/>
  <c r="J898" i="1" l="1"/>
  <c r="N897" i="1"/>
  <c r="O897" i="1" s="1"/>
  <c r="J899" i="1" l="1"/>
  <c r="N898" i="1"/>
  <c r="O898" i="1" s="1"/>
  <c r="J900" i="1" l="1"/>
  <c r="N899" i="1"/>
  <c r="O899" i="1" s="1"/>
  <c r="J901" i="1" l="1"/>
  <c r="N900" i="1"/>
  <c r="O900" i="1" s="1"/>
  <c r="J902" i="1" l="1"/>
  <c r="N901" i="1"/>
  <c r="O901" i="1" s="1"/>
  <c r="J903" i="1" l="1"/>
  <c r="N902" i="1"/>
  <c r="O902" i="1" s="1"/>
  <c r="J904" i="1" l="1"/>
  <c r="N903" i="1"/>
  <c r="O903" i="1" s="1"/>
  <c r="J905" i="1" l="1"/>
  <c r="N904" i="1"/>
  <c r="O904" i="1" s="1"/>
  <c r="J906" i="1" l="1"/>
  <c r="N905" i="1"/>
  <c r="O905" i="1" s="1"/>
  <c r="J907" i="1" l="1"/>
  <c r="N906" i="1"/>
  <c r="O906" i="1" s="1"/>
  <c r="J908" i="1" l="1"/>
  <c r="N907" i="1"/>
  <c r="O907" i="1" s="1"/>
  <c r="J909" i="1" l="1"/>
  <c r="N908" i="1"/>
  <c r="O908" i="1" s="1"/>
  <c r="J910" i="1" l="1"/>
  <c r="N909" i="1"/>
  <c r="O909" i="1" s="1"/>
  <c r="J911" i="1" l="1"/>
  <c r="N910" i="1"/>
  <c r="O910" i="1" s="1"/>
  <c r="J912" i="1" l="1"/>
  <c r="N911" i="1"/>
  <c r="O911" i="1" s="1"/>
  <c r="J913" i="1" l="1"/>
  <c r="N912" i="1"/>
  <c r="O912" i="1" s="1"/>
  <c r="J914" i="1" l="1"/>
  <c r="N913" i="1"/>
  <c r="O913" i="1" s="1"/>
  <c r="J915" i="1" l="1"/>
  <c r="N914" i="1"/>
  <c r="O914" i="1" s="1"/>
  <c r="J916" i="1" l="1"/>
  <c r="N915" i="1"/>
  <c r="O915" i="1" s="1"/>
  <c r="J917" i="1" l="1"/>
  <c r="N916" i="1"/>
  <c r="O916" i="1" s="1"/>
  <c r="J918" i="1" l="1"/>
  <c r="N917" i="1"/>
  <c r="O917" i="1" s="1"/>
  <c r="J919" i="1" l="1"/>
  <c r="N918" i="1"/>
  <c r="O918" i="1" s="1"/>
  <c r="J920" i="1" l="1"/>
  <c r="N919" i="1"/>
  <c r="O919" i="1" s="1"/>
  <c r="J921" i="1" l="1"/>
  <c r="N920" i="1"/>
  <c r="O920" i="1" s="1"/>
  <c r="J922" i="1" l="1"/>
  <c r="N921" i="1"/>
  <c r="O921" i="1" s="1"/>
  <c r="J923" i="1" l="1"/>
  <c r="N922" i="1"/>
  <c r="O922" i="1" s="1"/>
  <c r="J924" i="1" l="1"/>
  <c r="N923" i="1"/>
  <c r="O923" i="1" s="1"/>
  <c r="J925" i="1" l="1"/>
  <c r="N924" i="1"/>
  <c r="O924" i="1" s="1"/>
  <c r="J926" i="1" l="1"/>
  <c r="N925" i="1"/>
  <c r="O925" i="1" s="1"/>
  <c r="J927" i="1" l="1"/>
  <c r="N926" i="1"/>
  <c r="O926" i="1" s="1"/>
  <c r="J928" i="1" l="1"/>
  <c r="N927" i="1"/>
  <c r="O927" i="1" s="1"/>
  <c r="J929" i="1" l="1"/>
  <c r="N928" i="1"/>
  <c r="O928" i="1" s="1"/>
  <c r="J930" i="1" l="1"/>
  <c r="N929" i="1"/>
  <c r="O929" i="1" s="1"/>
  <c r="J931" i="1" l="1"/>
  <c r="N930" i="1"/>
  <c r="O930" i="1" s="1"/>
  <c r="J932" i="1" l="1"/>
  <c r="N931" i="1"/>
  <c r="O931" i="1" s="1"/>
  <c r="J933" i="1" l="1"/>
  <c r="N932" i="1"/>
  <c r="O932" i="1" s="1"/>
  <c r="J934" i="1" l="1"/>
  <c r="N933" i="1"/>
  <c r="O933" i="1" s="1"/>
  <c r="J935" i="1" l="1"/>
  <c r="N934" i="1"/>
  <c r="O934" i="1" s="1"/>
  <c r="J936" i="1" l="1"/>
  <c r="N935" i="1"/>
  <c r="O935" i="1" s="1"/>
  <c r="J937" i="1" l="1"/>
  <c r="N936" i="1"/>
  <c r="O936" i="1" s="1"/>
  <c r="J938" i="1" l="1"/>
  <c r="N937" i="1"/>
  <c r="O937" i="1" s="1"/>
  <c r="J939" i="1" l="1"/>
  <c r="N938" i="1"/>
  <c r="O938" i="1" s="1"/>
  <c r="J940" i="1" l="1"/>
  <c r="N939" i="1"/>
  <c r="O939" i="1" s="1"/>
  <c r="J941" i="1" l="1"/>
  <c r="N940" i="1"/>
  <c r="O940" i="1" s="1"/>
  <c r="J942" i="1" l="1"/>
  <c r="N941" i="1"/>
  <c r="O941" i="1" s="1"/>
  <c r="J943" i="1" l="1"/>
  <c r="N942" i="1"/>
  <c r="O942" i="1" s="1"/>
  <c r="J944" i="1" l="1"/>
  <c r="N943" i="1"/>
  <c r="O943" i="1" s="1"/>
  <c r="J945" i="1" l="1"/>
  <c r="N944" i="1"/>
  <c r="O944" i="1" s="1"/>
  <c r="J946" i="1" l="1"/>
  <c r="N945" i="1"/>
  <c r="O945" i="1" s="1"/>
  <c r="J947" i="1" l="1"/>
  <c r="N946" i="1"/>
  <c r="O946" i="1" s="1"/>
  <c r="J948" i="1" l="1"/>
  <c r="N947" i="1"/>
  <c r="O947" i="1" s="1"/>
  <c r="J949" i="1" l="1"/>
  <c r="N948" i="1"/>
  <c r="O948" i="1" s="1"/>
  <c r="J950" i="1" l="1"/>
  <c r="N949" i="1"/>
  <c r="O949" i="1" s="1"/>
  <c r="J951" i="1" l="1"/>
  <c r="N950" i="1"/>
  <c r="O950" i="1" s="1"/>
  <c r="J952" i="1" l="1"/>
  <c r="N951" i="1"/>
  <c r="O951" i="1" s="1"/>
  <c r="J953" i="1" l="1"/>
  <c r="N952" i="1"/>
  <c r="O952" i="1" s="1"/>
  <c r="J954" i="1" l="1"/>
  <c r="N953" i="1"/>
  <c r="O953" i="1" s="1"/>
  <c r="J955" i="1" l="1"/>
  <c r="N954" i="1"/>
  <c r="O954" i="1" s="1"/>
  <c r="J956" i="1" l="1"/>
  <c r="N955" i="1"/>
  <c r="O955" i="1" s="1"/>
  <c r="J957" i="1" l="1"/>
  <c r="N956" i="1"/>
  <c r="O956" i="1" s="1"/>
  <c r="J958" i="1" l="1"/>
  <c r="N957" i="1"/>
  <c r="O957" i="1" s="1"/>
  <c r="J959" i="1" l="1"/>
  <c r="N958" i="1"/>
  <c r="O958" i="1" s="1"/>
  <c r="J960" i="1" l="1"/>
  <c r="N959" i="1"/>
  <c r="O959" i="1" s="1"/>
  <c r="J961" i="1" l="1"/>
  <c r="N960" i="1"/>
  <c r="O960" i="1" s="1"/>
  <c r="J962" i="1" l="1"/>
  <c r="N961" i="1"/>
  <c r="O961" i="1" s="1"/>
  <c r="J963" i="1" l="1"/>
  <c r="N962" i="1"/>
  <c r="O962" i="1" s="1"/>
  <c r="J964" i="1" l="1"/>
  <c r="N963" i="1"/>
  <c r="O963" i="1" s="1"/>
  <c r="J965" i="1" l="1"/>
  <c r="N964" i="1"/>
  <c r="O964" i="1" s="1"/>
  <c r="J966" i="1" l="1"/>
  <c r="N965" i="1"/>
  <c r="O965" i="1" s="1"/>
  <c r="J967" i="1" l="1"/>
  <c r="N966" i="1"/>
  <c r="O966" i="1" s="1"/>
  <c r="J968" i="1" l="1"/>
  <c r="N967" i="1"/>
  <c r="O967" i="1" s="1"/>
  <c r="J969" i="1" l="1"/>
  <c r="N968" i="1"/>
  <c r="O968" i="1" s="1"/>
  <c r="J970" i="1" l="1"/>
  <c r="N969" i="1"/>
  <c r="O969" i="1" s="1"/>
  <c r="J971" i="1" l="1"/>
  <c r="N970" i="1"/>
  <c r="O970" i="1" s="1"/>
  <c r="J972" i="1" l="1"/>
  <c r="N971" i="1"/>
  <c r="O971" i="1" s="1"/>
  <c r="J973" i="1" l="1"/>
  <c r="N972" i="1"/>
  <c r="O972" i="1" s="1"/>
  <c r="J974" i="1" l="1"/>
  <c r="N973" i="1"/>
  <c r="O973" i="1" s="1"/>
  <c r="J975" i="1" l="1"/>
  <c r="N974" i="1"/>
  <c r="O974" i="1" s="1"/>
  <c r="J976" i="1" l="1"/>
  <c r="N975" i="1"/>
  <c r="O975" i="1" s="1"/>
  <c r="J977" i="1" l="1"/>
  <c r="N976" i="1"/>
  <c r="O976" i="1" s="1"/>
  <c r="J978" i="1" l="1"/>
  <c r="N977" i="1"/>
  <c r="O977" i="1" s="1"/>
  <c r="J979" i="1" l="1"/>
  <c r="N978" i="1"/>
  <c r="O978" i="1" s="1"/>
  <c r="J980" i="1" l="1"/>
  <c r="N979" i="1"/>
  <c r="O979" i="1" s="1"/>
  <c r="J981" i="1" l="1"/>
  <c r="N980" i="1"/>
  <c r="O980" i="1" s="1"/>
  <c r="J982" i="1" l="1"/>
  <c r="N981" i="1"/>
  <c r="O981" i="1" s="1"/>
  <c r="J983" i="1" l="1"/>
  <c r="N982" i="1"/>
  <c r="O982" i="1" s="1"/>
  <c r="J984" i="1" l="1"/>
  <c r="N983" i="1"/>
  <c r="O983" i="1" s="1"/>
  <c r="J985" i="1" l="1"/>
  <c r="N984" i="1"/>
  <c r="O984" i="1" s="1"/>
  <c r="J986" i="1" l="1"/>
  <c r="N985" i="1"/>
  <c r="O985" i="1" s="1"/>
  <c r="J987" i="1" l="1"/>
  <c r="N986" i="1"/>
  <c r="O986" i="1" s="1"/>
  <c r="J988" i="1" l="1"/>
  <c r="N987" i="1"/>
  <c r="O987" i="1" s="1"/>
  <c r="J989" i="1" l="1"/>
  <c r="N988" i="1"/>
  <c r="O988" i="1" s="1"/>
  <c r="J990" i="1" l="1"/>
  <c r="N989" i="1"/>
  <c r="O989" i="1" s="1"/>
  <c r="J991" i="1" l="1"/>
  <c r="N990" i="1"/>
  <c r="O990" i="1" s="1"/>
  <c r="J992" i="1" l="1"/>
  <c r="N991" i="1"/>
  <c r="O991" i="1" s="1"/>
  <c r="J993" i="1" l="1"/>
  <c r="N992" i="1"/>
  <c r="O992" i="1" s="1"/>
  <c r="J994" i="1" l="1"/>
  <c r="N993" i="1"/>
  <c r="O993" i="1" s="1"/>
  <c r="J995" i="1" l="1"/>
  <c r="N994" i="1"/>
  <c r="O994" i="1" s="1"/>
  <c r="J996" i="1" l="1"/>
  <c r="N995" i="1"/>
  <c r="O995" i="1" s="1"/>
  <c r="J997" i="1" l="1"/>
  <c r="N996" i="1"/>
  <c r="O996" i="1" s="1"/>
  <c r="J998" i="1" l="1"/>
  <c r="N997" i="1"/>
  <c r="O997" i="1" s="1"/>
  <c r="J999" i="1" l="1"/>
  <c r="N998" i="1"/>
  <c r="O998" i="1" s="1"/>
  <c r="J1000" i="1" l="1"/>
  <c r="N999" i="1"/>
  <c r="O999" i="1" s="1"/>
  <c r="J1001" i="1" l="1"/>
  <c r="N1000" i="1"/>
  <c r="O1000" i="1" s="1"/>
  <c r="J1002" i="1" l="1"/>
  <c r="N1001" i="1"/>
  <c r="O1001" i="1" s="1"/>
  <c r="J1003" i="1" l="1"/>
  <c r="N1002" i="1"/>
  <c r="O1002" i="1" s="1"/>
  <c r="J1004" i="1" l="1"/>
  <c r="N1003" i="1"/>
  <c r="O1003" i="1" s="1"/>
  <c r="J1005" i="1" l="1"/>
  <c r="N1004" i="1"/>
  <c r="O1004" i="1" s="1"/>
  <c r="J1006" i="1" l="1"/>
  <c r="N1005" i="1"/>
  <c r="O1005" i="1" s="1"/>
  <c r="J1007" i="1" l="1"/>
  <c r="N1006" i="1"/>
  <c r="O1006" i="1" s="1"/>
  <c r="J1008" i="1" l="1"/>
  <c r="N1007" i="1"/>
  <c r="O1007" i="1" s="1"/>
  <c r="J1009" i="1" l="1"/>
  <c r="N1008" i="1"/>
  <c r="O1008" i="1" s="1"/>
  <c r="J1010" i="1" l="1"/>
  <c r="N1009" i="1"/>
  <c r="O1009" i="1" s="1"/>
  <c r="J1011" i="1" l="1"/>
  <c r="N1010" i="1"/>
  <c r="O1010" i="1" s="1"/>
  <c r="J1012" i="1" l="1"/>
  <c r="N1011" i="1"/>
  <c r="O1011" i="1" s="1"/>
  <c r="J1013" i="1" l="1"/>
  <c r="N1012" i="1"/>
  <c r="O1012" i="1" s="1"/>
  <c r="J1014" i="1" l="1"/>
  <c r="N1013" i="1"/>
  <c r="O1013" i="1" s="1"/>
  <c r="J1015" i="1" l="1"/>
  <c r="N1014" i="1"/>
  <c r="O1014" i="1" s="1"/>
  <c r="J1016" i="1" l="1"/>
  <c r="N1015" i="1"/>
  <c r="O1015" i="1" s="1"/>
  <c r="J1017" i="1" l="1"/>
  <c r="N1016" i="1"/>
  <c r="O1016" i="1" s="1"/>
  <c r="J1018" i="1" l="1"/>
  <c r="N1017" i="1"/>
  <c r="O1017" i="1" s="1"/>
  <c r="J1019" i="1" l="1"/>
  <c r="N1018" i="1"/>
  <c r="O1018" i="1" s="1"/>
  <c r="J1020" i="1" l="1"/>
  <c r="N1019" i="1"/>
  <c r="O1019" i="1" s="1"/>
  <c r="J1021" i="1" l="1"/>
  <c r="N1020" i="1"/>
  <c r="O1020" i="1" s="1"/>
  <c r="J1022" i="1" l="1"/>
  <c r="N1021" i="1"/>
  <c r="O1021" i="1" s="1"/>
  <c r="J1023" i="1" l="1"/>
  <c r="N1022" i="1"/>
  <c r="O1022" i="1" s="1"/>
  <c r="J1024" i="1" l="1"/>
  <c r="N1023" i="1"/>
  <c r="O1023" i="1" s="1"/>
  <c r="J1025" i="1" l="1"/>
  <c r="N1024" i="1"/>
  <c r="O1024" i="1" s="1"/>
  <c r="J1026" i="1" l="1"/>
  <c r="N1025" i="1"/>
  <c r="O1025" i="1" s="1"/>
  <c r="J1027" i="1" l="1"/>
  <c r="N1026" i="1"/>
  <c r="O1026" i="1" s="1"/>
  <c r="J1028" i="1" l="1"/>
  <c r="N1027" i="1"/>
  <c r="O1027" i="1" s="1"/>
  <c r="J1029" i="1" l="1"/>
  <c r="N1028" i="1"/>
  <c r="O1028" i="1" s="1"/>
  <c r="J1030" i="1" l="1"/>
  <c r="N1029" i="1"/>
  <c r="O1029" i="1" s="1"/>
  <c r="J1031" i="1" l="1"/>
  <c r="N1030" i="1"/>
  <c r="O1030" i="1" s="1"/>
  <c r="J1032" i="1" l="1"/>
  <c r="N1031" i="1"/>
  <c r="O1031" i="1" s="1"/>
  <c r="J1033" i="1" l="1"/>
  <c r="N1032" i="1"/>
  <c r="O1032" i="1" s="1"/>
  <c r="J1034" i="1" l="1"/>
  <c r="N1033" i="1"/>
  <c r="O1033" i="1" s="1"/>
  <c r="J1035" i="1" l="1"/>
  <c r="N1034" i="1"/>
  <c r="O1034" i="1" s="1"/>
  <c r="J1036" i="1" l="1"/>
  <c r="N1035" i="1"/>
  <c r="O1035" i="1" s="1"/>
  <c r="J1037" i="1" l="1"/>
  <c r="N1036" i="1"/>
  <c r="O1036" i="1" s="1"/>
  <c r="J1038" i="1" l="1"/>
  <c r="N1037" i="1"/>
  <c r="O1037" i="1" s="1"/>
  <c r="J1039" i="1" l="1"/>
  <c r="N1038" i="1"/>
  <c r="O1038" i="1" s="1"/>
  <c r="J1040" i="1" l="1"/>
  <c r="N1039" i="1"/>
  <c r="O1039" i="1" s="1"/>
  <c r="J1041" i="1" l="1"/>
  <c r="N1040" i="1"/>
  <c r="O1040" i="1" s="1"/>
  <c r="J1042" i="1" l="1"/>
  <c r="N1041" i="1"/>
  <c r="O1041" i="1" s="1"/>
  <c r="J1043" i="1" l="1"/>
  <c r="N1042" i="1"/>
  <c r="O1042" i="1" s="1"/>
  <c r="J1044" i="1" l="1"/>
  <c r="N1043" i="1"/>
  <c r="O1043" i="1" s="1"/>
  <c r="J1045" i="1" l="1"/>
  <c r="N1044" i="1"/>
  <c r="O1044" i="1" s="1"/>
  <c r="J1046" i="1" l="1"/>
  <c r="N1045" i="1"/>
  <c r="O1045" i="1" s="1"/>
  <c r="J1047" i="1" l="1"/>
  <c r="N1046" i="1"/>
  <c r="O1046" i="1" s="1"/>
  <c r="J1048" i="1" l="1"/>
  <c r="N1047" i="1"/>
  <c r="O1047" i="1" s="1"/>
  <c r="J1049" i="1" l="1"/>
  <c r="N1048" i="1"/>
  <c r="O1048" i="1" s="1"/>
  <c r="J1050" i="1" l="1"/>
  <c r="N1049" i="1"/>
  <c r="O1049" i="1" s="1"/>
  <c r="J1051" i="1" l="1"/>
  <c r="N1050" i="1"/>
  <c r="O1050" i="1" s="1"/>
  <c r="J1052" i="1" l="1"/>
  <c r="N1051" i="1"/>
  <c r="O1051" i="1" s="1"/>
  <c r="J1053" i="1" l="1"/>
  <c r="N1052" i="1"/>
  <c r="O1052" i="1" s="1"/>
  <c r="J1054" i="1" l="1"/>
  <c r="N1053" i="1"/>
  <c r="O1053" i="1" s="1"/>
  <c r="J1055" i="1" l="1"/>
  <c r="N1054" i="1"/>
  <c r="O1054" i="1" s="1"/>
  <c r="J1056" i="1" l="1"/>
  <c r="N1055" i="1"/>
  <c r="O1055" i="1" s="1"/>
  <c r="J1057" i="1" l="1"/>
  <c r="N1056" i="1"/>
  <c r="O1056" i="1" s="1"/>
  <c r="J1058" i="1" l="1"/>
  <c r="N1057" i="1"/>
  <c r="O1057" i="1" s="1"/>
  <c r="J1059" i="1" l="1"/>
  <c r="N1058" i="1"/>
  <c r="O1058" i="1" s="1"/>
  <c r="J1060" i="1" l="1"/>
  <c r="N1059" i="1"/>
  <c r="O1059" i="1" s="1"/>
  <c r="J1061" i="1" l="1"/>
  <c r="N1060" i="1"/>
  <c r="O1060" i="1" s="1"/>
  <c r="J1062" i="1" l="1"/>
  <c r="N1061" i="1"/>
  <c r="O1061" i="1" s="1"/>
  <c r="J1063" i="1" l="1"/>
  <c r="N1062" i="1"/>
  <c r="O1062" i="1" s="1"/>
  <c r="J1064" i="1" l="1"/>
  <c r="N1063" i="1"/>
  <c r="O1063" i="1" s="1"/>
  <c r="J1065" i="1" l="1"/>
  <c r="N1064" i="1"/>
  <c r="O1064" i="1" s="1"/>
  <c r="J1066" i="1" l="1"/>
  <c r="N1065" i="1"/>
  <c r="O1065" i="1" s="1"/>
  <c r="J1067" i="1" l="1"/>
  <c r="N1066" i="1"/>
  <c r="O1066" i="1" s="1"/>
  <c r="J1068" i="1" l="1"/>
  <c r="N1067" i="1"/>
  <c r="O1067" i="1" s="1"/>
  <c r="J1069" i="1" l="1"/>
  <c r="N1068" i="1"/>
  <c r="O1068" i="1" s="1"/>
  <c r="J1070" i="1" l="1"/>
  <c r="N1069" i="1"/>
  <c r="O1069" i="1" s="1"/>
  <c r="J1071" i="1" l="1"/>
  <c r="N1070" i="1"/>
  <c r="O1070" i="1" s="1"/>
  <c r="J1072" i="1" l="1"/>
  <c r="N1071" i="1"/>
  <c r="O1071" i="1" s="1"/>
  <c r="J1073" i="1" l="1"/>
  <c r="N1072" i="1"/>
  <c r="O1072" i="1" s="1"/>
  <c r="J1074" i="1" l="1"/>
  <c r="N1073" i="1"/>
  <c r="O1073" i="1" s="1"/>
  <c r="J1075" i="1" l="1"/>
  <c r="N1074" i="1"/>
  <c r="O1074" i="1" s="1"/>
  <c r="J1076" i="1" l="1"/>
  <c r="N1075" i="1"/>
  <c r="O1075" i="1" s="1"/>
  <c r="J1077" i="1" l="1"/>
  <c r="N1076" i="1"/>
  <c r="O1076" i="1" s="1"/>
  <c r="J1078" i="1" l="1"/>
  <c r="N1077" i="1"/>
  <c r="O1077" i="1" s="1"/>
  <c r="J1079" i="1" l="1"/>
  <c r="N1078" i="1"/>
  <c r="O1078" i="1" s="1"/>
  <c r="J1080" i="1" l="1"/>
  <c r="N1079" i="1"/>
  <c r="O1079" i="1" s="1"/>
  <c r="J1081" i="1" l="1"/>
  <c r="N1080" i="1"/>
  <c r="O1080" i="1" s="1"/>
  <c r="J1082" i="1" l="1"/>
  <c r="N1081" i="1"/>
  <c r="O1081" i="1" s="1"/>
  <c r="J1083" i="1" l="1"/>
  <c r="N1082" i="1"/>
  <c r="O1082" i="1" s="1"/>
  <c r="J1084" i="1" l="1"/>
  <c r="N1083" i="1"/>
  <c r="O1083" i="1" s="1"/>
  <c r="J1085" i="1" l="1"/>
  <c r="N1084" i="1"/>
  <c r="O1084" i="1" s="1"/>
  <c r="J1086" i="1" l="1"/>
  <c r="N1085" i="1"/>
  <c r="O1085" i="1" s="1"/>
  <c r="J1087" i="1" l="1"/>
  <c r="N1086" i="1"/>
  <c r="O1086" i="1" s="1"/>
  <c r="J1088" i="1" l="1"/>
  <c r="N1087" i="1"/>
  <c r="O1087" i="1" s="1"/>
  <c r="J1089" i="1" l="1"/>
  <c r="N1088" i="1"/>
  <c r="O1088" i="1" s="1"/>
  <c r="J1090" i="1" l="1"/>
  <c r="N1089" i="1"/>
  <c r="O1089" i="1" s="1"/>
  <c r="J1091" i="1" l="1"/>
  <c r="N1090" i="1"/>
  <c r="O1090" i="1" s="1"/>
  <c r="J1092" i="1" l="1"/>
  <c r="N1091" i="1"/>
  <c r="O1091" i="1" s="1"/>
  <c r="J1093" i="1" l="1"/>
  <c r="N1092" i="1"/>
  <c r="O1092" i="1" s="1"/>
  <c r="J1094" i="1" l="1"/>
  <c r="N1093" i="1"/>
  <c r="O1093" i="1" s="1"/>
  <c r="J1095" i="1" l="1"/>
  <c r="N1094" i="1"/>
  <c r="O1094" i="1" s="1"/>
  <c r="J1096" i="1" l="1"/>
  <c r="N1095" i="1"/>
  <c r="O1095" i="1" s="1"/>
  <c r="J1097" i="1" l="1"/>
  <c r="N1096" i="1"/>
  <c r="O1096" i="1" s="1"/>
  <c r="J1098" i="1" l="1"/>
  <c r="N1097" i="1"/>
  <c r="O1097" i="1" s="1"/>
  <c r="J1099" i="1" l="1"/>
  <c r="N1098" i="1"/>
  <c r="O1098" i="1" s="1"/>
  <c r="J1100" i="1" l="1"/>
  <c r="N1099" i="1"/>
  <c r="O1099" i="1" s="1"/>
  <c r="J1101" i="1" l="1"/>
  <c r="N1100" i="1"/>
  <c r="O1100" i="1" s="1"/>
  <c r="J1102" i="1" l="1"/>
  <c r="N1101" i="1"/>
  <c r="O1101" i="1" s="1"/>
  <c r="J1103" i="1" l="1"/>
  <c r="N1102" i="1"/>
  <c r="O1102" i="1" s="1"/>
  <c r="J1104" i="1" l="1"/>
  <c r="N1103" i="1"/>
  <c r="O1103" i="1" s="1"/>
  <c r="J1105" i="1" l="1"/>
  <c r="N1104" i="1"/>
  <c r="O1104" i="1" s="1"/>
  <c r="J1106" i="1" l="1"/>
  <c r="N1105" i="1"/>
  <c r="O1105" i="1" s="1"/>
  <c r="J1107" i="1" l="1"/>
  <c r="N1106" i="1"/>
  <c r="O1106" i="1" s="1"/>
  <c r="J1108" i="1" l="1"/>
  <c r="N1107" i="1"/>
  <c r="O1107" i="1" s="1"/>
  <c r="J1109" i="1" l="1"/>
  <c r="N1108" i="1"/>
  <c r="O1108" i="1" s="1"/>
  <c r="J1110" i="1" l="1"/>
  <c r="N1109" i="1"/>
  <c r="O1109" i="1" s="1"/>
  <c r="J1111" i="1" l="1"/>
  <c r="N1110" i="1"/>
  <c r="O1110" i="1" s="1"/>
  <c r="J1112" i="1" l="1"/>
  <c r="N1111" i="1"/>
  <c r="O1111" i="1" s="1"/>
  <c r="J1113" i="1" l="1"/>
  <c r="N1112" i="1"/>
  <c r="O1112" i="1" s="1"/>
  <c r="J1114" i="1" l="1"/>
  <c r="N1113" i="1"/>
  <c r="O1113" i="1" s="1"/>
  <c r="J1115" i="1" l="1"/>
  <c r="N1114" i="1"/>
  <c r="O1114" i="1" s="1"/>
  <c r="J1116" i="1" l="1"/>
  <c r="N1115" i="1"/>
  <c r="O1115" i="1" s="1"/>
  <c r="J1117" i="1" l="1"/>
  <c r="N1116" i="1"/>
  <c r="O1116" i="1" s="1"/>
  <c r="J1118" i="1" l="1"/>
  <c r="N1117" i="1"/>
  <c r="O1117" i="1" s="1"/>
  <c r="J1119" i="1" l="1"/>
  <c r="N1118" i="1"/>
  <c r="O1118" i="1" s="1"/>
  <c r="J1120" i="1" l="1"/>
  <c r="N1119" i="1"/>
  <c r="O1119" i="1" s="1"/>
  <c r="J1121" i="1" l="1"/>
  <c r="N1120" i="1"/>
  <c r="O1120" i="1" s="1"/>
  <c r="J1122" i="1" l="1"/>
  <c r="N1121" i="1"/>
  <c r="O1121" i="1" s="1"/>
  <c r="J1123" i="1" l="1"/>
  <c r="N1122" i="1"/>
  <c r="O1122" i="1" s="1"/>
  <c r="J1124" i="1" l="1"/>
  <c r="N1123" i="1"/>
  <c r="O1123" i="1" s="1"/>
  <c r="J1125" i="1" l="1"/>
  <c r="N1124" i="1"/>
  <c r="O1124" i="1" s="1"/>
  <c r="J1126" i="1" l="1"/>
  <c r="N1125" i="1"/>
  <c r="O1125" i="1" s="1"/>
  <c r="J1127" i="1" l="1"/>
  <c r="N1126" i="1"/>
  <c r="O1126" i="1" s="1"/>
  <c r="J1128" i="1" l="1"/>
  <c r="N1127" i="1"/>
  <c r="O1127" i="1" s="1"/>
  <c r="J1129" i="1" l="1"/>
  <c r="N1128" i="1"/>
  <c r="O1128" i="1" s="1"/>
  <c r="J1130" i="1" l="1"/>
  <c r="N1129" i="1"/>
  <c r="O1129" i="1" s="1"/>
  <c r="J1131" i="1" l="1"/>
  <c r="N1130" i="1"/>
  <c r="O1130" i="1" s="1"/>
  <c r="J1132" i="1" l="1"/>
  <c r="N1131" i="1"/>
  <c r="O1131" i="1" s="1"/>
  <c r="J1133" i="1" l="1"/>
  <c r="N1132" i="1"/>
  <c r="O1132" i="1" s="1"/>
  <c r="J1134" i="1" l="1"/>
  <c r="N1133" i="1"/>
  <c r="O1133" i="1" s="1"/>
  <c r="J1135" i="1" l="1"/>
  <c r="N1134" i="1"/>
  <c r="O1134" i="1" s="1"/>
  <c r="J1136" i="1" l="1"/>
  <c r="N1135" i="1"/>
  <c r="O1135" i="1" s="1"/>
  <c r="J1137" i="1" l="1"/>
  <c r="N1136" i="1"/>
  <c r="O1136" i="1" s="1"/>
  <c r="J1138" i="1" l="1"/>
  <c r="N1137" i="1"/>
  <c r="O1137" i="1" s="1"/>
  <c r="J1139" i="1" l="1"/>
  <c r="N1138" i="1"/>
  <c r="O1138" i="1" s="1"/>
  <c r="J1140" i="1" l="1"/>
  <c r="N1139" i="1"/>
  <c r="O1139" i="1" s="1"/>
  <c r="J1141" i="1" l="1"/>
  <c r="N1140" i="1"/>
  <c r="O1140" i="1" s="1"/>
  <c r="J1142" i="1" l="1"/>
  <c r="N1141" i="1"/>
  <c r="O1141" i="1" s="1"/>
  <c r="J1143" i="1" l="1"/>
  <c r="N1142" i="1"/>
  <c r="O1142" i="1" s="1"/>
  <c r="J1144" i="1" l="1"/>
  <c r="N1143" i="1"/>
  <c r="O1143" i="1" s="1"/>
  <c r="J1145" i="1" l="1"/>
  <c r="N1144" i="1"/>
  <c r="O1144" i="1" s="1"/>
  <c r="J1146" i="1" l="1"/>
  <c r="N1145" i="1"/>
  <c r="O1145" i="1" s="1"/>
  <c r="J1147" i="1" l="1"/>
  <c r="N1146" i="1"/>
  <c r="O1146" i="1" s="1"/>
  <c r="J1148" i="1" l="1"/>
  <c r="N1147" i="1"/>
  <c r="O1147" i="1" s="1"/>
  <c r="J1149" i="1" l="1"/>
  <c r="N1148" i="1"/>
  <c r="O1148" i="1" s="1"/>
  <c r="J1150" i="1" l="1"/>
  <c r="N1149" i="1"/>
  <c r="O1149" i="1" s="1"/>
  <c r="J1151" i="1" l="1"/>
  <c r="N1150" i="1"/>
  <c r="O1150" i="1" s="1"/>
  <c r="J1152" i="1" l="1"/>
  <c r="N1151" i="1"/>
  <c r="O1151" i="1" s="1"/>
  <c r="J1153" i="1" l="1"/>
  <c r="N1152" i="1"/>
  <c r="O1152" i="1" s="1"/>
  <c r="J1154" i="1" l="1"/>
  <c r="N1153" i="1"/>
  <c r="O1153" i="1" s="1"/>
  <c r="J1155" i="1" l="1"/>
  <c r="N1154" i="1"/>
  <c r="O1154" i="1" s="1"/>
  <c r="J1156" i="1" l="1"/>
  <c r="N1155" i="1"/>
  <c r="O1155" i="1" s="1"/>
  <c r="J1157" i="1" l="1"/>
  <c r="N1156" i="1"/>
  <c r="O1156" i="1" s="1"/>
  <c r="J1158" i="1" l="1"/>
  <c r="N1157" i="1"/>
  <c r="O1157" i="1" s="1"/>
  <c r="J1159" i="1" l="1"/>
  <c r="N1158" i="1"/>
  <c r="O1158" i="1" s="1"/>
  <c r="J1160" i="1" l="1"/>
  <c r="N1159" i="1"/>
  <c r="O1159" i="1" s="1"/>
  <c r="J1161" i="1" l="1"/>
  <c r="N1160" i="1"/>
  <c r="O1160" i="1" s="1"/>
  <c r="J1162" i="1" l="1"/>
  <c r="N1161" i="1"/>
  <c r="O1161" i="1" s="1"/>
  <c r="J1163" i="1" l="1"/>
  <c r="N1162" i="1"/>
  <c r="O1162" i="1" s="1"/>
  <c r="J1164" i="1" l="1"/>
  <c r="N1163" i="1"/>
  <c r="O1163" i="1" s="1"/>
  <c r="J1165" i="1" l="1"/>
  <c r="N1164" i="1"/>
  <c r="O1164" i="1" s="1"/>
  <c r="J1166" i="1" l="1"/>
  <c r="N1165" i="1"/>
  <c r="O1165" i="1" s="1"/>
  <c r="J1167" i="1" l="1"/>
  <c r="N1166" i="1"/>
  <c r="O1166" i="1" s="1"/>
  <c r="J1168" i="1" l="1"/>
  <c r="N1167" i="1"/>
  <c r="O1167" i="1" s="1"/>
  <c r="J1169" i="1" l="1"/>
  <c r="N1168" i="1"/>
  <c r="O1168" i="1" s="1"/>
  <c r="J1170" i="1" l="1"/>
  <c r="N1169" i="1"/>
  <c r="O1169" i="1" s="1"/>
  <c r="J1171" i="1" l="1"/>
  <c r="N1170" i="1"/>
  <c r="O1170" i="1" s="1"/>
  <c r="J1172" i="1" l="1"/>
  <c r="N1171" i="1"/>
  <c r="O1171" i="1" s="1"/>
  <c r="J1173" i="1" l="1"/>
  <c r="N1172" i="1"/>
  <c r="O1172" i="1" s="1"/>
  <c r="J1174" i="1" l="1"/>
  <c r="N1173" i="1"/>
  <c r="O1173" i="1" s="1"/>
  <c r="J1175" i="1" l="1"/>
  <c r="N1174" i="1"/>
  <c r="O1174" i="1" s="1"/>
  <c r="J1176" i="1" l="1"/>
  <c r="N1175" i="1"/>
  <c r="O1175" i="1" s="1"/>
  <c r="J1177" i="1" l="1"/>
  <c r="N1176" i="1"/>
  <c r="O1176" i="1" s="1"/>
  <c r="J1178" i="1" l="1"/>
  <c r="N1177" i="1"/>
  <c r="O1177" i="1" s="1"/>
  <c r="J1179" i="1" l="1"/>
  <c r="N1178" i="1"/>
  <c r="O1178" i="1" s="1"/>
  <c r="J1180" i="1" l="1"/>
  <c r="N1179" i="1"/>
  <c r="O1179" i="1" s="1"/>
  <c r="J1181" i="1" l="1"/>
  <c r="N1180" i="1"/>
  <c r="O1180" i="1" s="1"/>
  <c r="J1182" i="1" l="1"/>
  <c r="N1181" i="1"/>
  <c r="O1181" i="1" s="1"/>
  <c r="J1183" i="1" l="1"/>
  <c r="N1182" i="1"/>
  <c r="O1182" i="1" s="1"/>
  <c r="J1184" i="1" l="1"/>
  <c r="N1183" i="1"/>
  <c r="O1183" i="1" s="1"/>
  <c r="J1185" i="1" l="1"/>
  <c r="N1184" i="1"/>
  <c r="O1184" i="1" s="1"/>
  <c r="J1186" i="1" l="1"/>
  <c r="N1185" i="1"/>
  <c r="O1185" i="1" s="1"/>
  <c r="J1187" i="1" l="1"/>
  <c r="N1186" i="1"/>
  <c r="O1186" i="1" s="1"/>
  <c r="J1188" i="1" l="1"/>
  <c r="N1187" i="1"/>
  <c r="O1187" i="1" s="1"/>
  <c r="J1189" i="1" l="1"/>
  <c r="N1188" i="1"/>
  <c r="O1188" i="1" s="1"/>
  <c r="J1190" i="1" l="1"/>
  <c r="N1189" i="1"/>
  <c r="O1189" i="1" s="1"/>
  <c r="J1191" i="1" l="1"/>
  <c r="N1190" i="1"/>
  <c r="O1190" i="1" s="1"/>
  <c r="J1192" i="1" l="1"/>
  <c r="N1191" i="1"/>
  <c r="O1191" i="1" s="1"/>
  <c r="J1193" i="1" l="1"/>
  <c r="N1192" i="1"/>
  <c r="O1192" i="1" s="1"/>
  <c r="J1194" i="1" l="1"/>
  <c r="N1193" i="1"/>
  <c r="O1193" i="1" s="1"/>
  <c r="J1195" i="1" l="1"/>
  <c r="N1194" i="1"/>
  <c r="O1194" i="1" s="1"/>
  <c r="J1196" i="1" l="1"/>
  <c r="N1195" i="1"/>
  <c r="O1195" i="1" s="1"/>
  <c r="J1197" i="1" l="1"/>
  <c r="N1196" i="1"/>
  <c r="O1196" i="1" s="1"/>
  <c r="J1198" i="1" l="1"/>
  <c r="N1197" i="1"/>
  <c r="O1197" i="1" s="1"/>
  <c r="J1199" i="1" l="1"/>
  <c r="N1198" i="1"/>
  <c r="O1198" i="1" s="1"/>
  <c r="J1200" i="1" l="1"/>
  <c r="N1199" i="1"/>
  <c r="O1199" i="1" s="1"/>
  <c r="J1201" i="1" l="1"/>
  <c r="N1200" i="1"/>
  <c r="O1200" i="1" s="1"/>
  <c r="J1202" i="1" l="1"/>
  <c r="N1201" i="1"/>
  <c r="O1201" i="1" s="1"/>
  <c r="J1203" i="1" l="1"/>
  <c r="N1202" i="1"/>
  <c r="O1202" i="1" s="1"/>
  <c r="J1204" i="1" l="1"/>
  <c r="N1203" i="1"/>
  <c r="O1203" i="1" s="1"/>
  <c r="J1205" i="1" l="1"/>
  <c r="N1204" i="1"/>
  <c r="O1204" i="1" s="1"/>
  <c r="J1206" i="1" l="1"/>
  <c r="N1205" i="1"/>
  <c r="O1205" i="1" s="1"/>
  <c r="J1207" i="1" l="1"/>
  <c r="N1206" i="1"/>
  <c r="O1206" i="1" s="1"/>
  <c r="J1208" i="1" l="1"/>
  <c r="N1207" i="1"/>
  <c r="O1207" i="1" s="1"/>
  <c r="J1209" i="1" l="1"/>
  <c r="N1208" i="1"/>
  <c r="O1208" i="1" s="1"/>
  <c r="J1210" i="1" l="1"/>
  <c r="N1209" i="1"/>
  <c r="O1209" i="1" s="1"/>
  <c r="J1211" i="1" l="1"/>
  <c r="N1210" i="1"/>
  <c r="O1210" i="1" s="1"/>
  <c r="J1212" i="1" l="1"/>
  <c r="N1211" i="1"/>
  <c r="O1211" i="1" s="1"/>
  <c r="J1213" i="1" l="1"/>
  <c r="N1212" i="1"/>
  <c r="O1212" i="1" s="1"/>
  <c r="J1214" i="1" l="1"/>
  <c r="N1213" i="1"/>
  <c r="O1213" i="1" s="1"/>
  <c r="J1215" i="1" l="1"/>
  <c r="N1214" i="1"/>
  <c r="O1214" i="1" s="1"/>
  <c r="J1216" i="1" l="1"/>
  <c r="N1215" i="1"/>
  <c r="O1215" i="1" s="1"/>
  <c r="J1217" i="1" l="1"/>
  <c r="N1216" i="1"/>
  <c r="O1216" i="1" s="1"/>
  <c r="J1218" i="1" l="1"/>
  <c r="N1217" i="1"/>
  <c r="O1217" i="1" s="1"/>
  <c r="J1219" i="1" l="1"/>
  <c r="N1218" i="1"/>
  <c r="O1218" i="1" s="1"/>
  <c r="J1220" i="1" l="1"/>
  <c r="N1219" i="1"/>
  <c r="O1219" i="1" s="1"/>
  <c r="J1221" i="1" l="1"/>
  <c r="N1220" i="1"/>
  <c r="O1220" i="1" s="1"/>
  <c r="J1222" i="1" l="1"/>
  <c r="N1221" i="1"/>
  <c r="O1221" i="1" s="1"/>
  <c r="J1223" i="1" l="1"/>
  <c r="N1222" i="1"/>
  <c r="O1222" i="1" s="1"/>
  <c r="J1224" i="1" l="1"/>
  <c r="N1223" i="1"/>
  <c r="O1223" i="1" s="1"/>
  <c r="J1225" i="1" l="1"/>
  <c r="N1224" i="1"/>
  <c r="O1224" i="1" s="1"/>
  <c r="J1226" i="1" l="1"/>
  <c r="N1225" i="1"/>
  <c r="O1225" i="1" s="1"/>
  <c r="J1227" i="1" l="1"/>
  <c r="N1226" i="1"/>
  <c r="O1226" i="1" s="1"/>
  <c r="J1228" i="1" l="1"/>
  <c r="N1227" i="1"/>
  <c r="O1227" i="1" s="1"/>
  <c r="J1229" i="1" l="1"/>
  <c r="N1228" i="1"/>
  <c r="O1228" i="1" s="1"/>
  <c r="J1230" i="1" l="1"/>
  <c r="N1229" i="1"/>
  <c r="O1229" i="1" s="1"/>
  <c r="J1231" i="1" l="1"/>
  <c r="N1230" i="1"/>
  <c r="O1230" i="1" s="1"/>
  <c r="J1232" i="1" l="1"/>
  <c r="N1231" i="1"/>
  <c r="O1231" i="1" s="1"/>
  <c r="J1233" i="1" l="1"/>
  <c r="N1232" i="1"/>
  <c r="O1232" i="1" s="1"/>
  <c r="J1234" i="1" l="1"/>
  <c r="N1233" i="1"/>
  <c r="O1233" i="1" s="1"/>
  <c r="J1235" i="1" l="1"/>
  <c r="N1234" i="1"/>
  <c r="O1234" i="1" s="1"/>
  <c r="J1236" i="1" l="1"/>
  <c r="N1235" i="1"/>
  <c r="O1235" i="1" s="1"/>
  <c r="J1237" i="1" l="1"/>
  <c r="N1236" i="1"/>
  <c r="O1236" i="1" s="1"/>
  <c r="J1238" i="1" l="1"/>
  <c r="N1237" i="1"/>
  <c r="O1237" i="1" s="1"/>
  <c r="J1239" i="1" l="1"/>
  <c r="N1238" i="1"/>
  <c r="O1238" i="1" s="1"/>
  <c r="J1240" i="1" l="1"/>
  <c r="N1239" i="1"/>
  <c r="O1239" i="1" s="1"/>
  <c r="J1241" i="1" l="1"/>
  <c r="N1240" i="1"/>
  <c r="O1240" i="1" s="1"/>
  <c r="J1242" i="1" l="1"/>
  <c r="N1241" i="1"/>
  <c r="O1241" i="1" s="1"/>
  <c r="J1243" i="1" l="1"/>
  <c r="N1242" i="1"/>
  <c r="O1242" i="1" s="1"/>
  <c r="J1244" i="1" l="1"/>
  <c r="N1243" i="1"/>
  <c r="O1243" i="1" s="1"/>
  <c r="J1245" i="1" l="1"/>
  <c r="N1244" i="1"/>
  <c r="O1244" i="1" s="1"/>
  <c r="J1246" i="1" l="1"/>
  <c r="N1245" i="1"/>
  <c r="O1245" i="1" s="1"/>
  <c r="J1247" i="1" l="1"/>
  <c r="N1246" i="1"/>
  <c r="O1246" i="1" s="1"/>
  <c r="J1248" i="1" l="1"/>
  <c r="N1247" i="1"/>
  <c r="O1247" i="1" s="1"/>
  <c r="J1249" i="1" l="1"/>
  <c r="N1248" i="1"/>
  <c r="O1248" i="1" s="1"/>
  <c r="J1250" i="1" l="1"/>
  <c r="N1249" i="1"/>
  <c r="O1249" i="1" s="1"/>
  <c r="J1251" i="1" l="1"/>
  <c r="N1250" i="1"/>
  <c r="O1250" i="1" s="1"/>
  <c r="J1252" i="1" l="1"/>
  <c r="N1251" i="1"/>
  <c r="O1251" i="1" s="1"/>
  <c r="J1253" i="1" l="1"/>
  <c r="N1252" i="1"/>
  <c r="O1252" i="1" s="1"/>
  <c r="J1254" i="1" l="1"/>
  <c r="N1253" i="1"/>
  <c r="O1253" i="1" s="1"/>
  <c r="J1255" i="1" l="1"/>
  <c r="N1254" i="1"/>
  <c r="O1254" i="1" s="1"/>
  <c r="J1256" i="1" l="1"/>
  <c r="N1255" i="1"/>
  <c r="O1255" i="1" s="1"/>
  <c r="J1257" i="1" l="1"/>
  <c r="N1256" i="1"/>
  <c r="O1256" i="1" s="1"/>
  <c r="J1258" i="1" l="1"/>
  <c r="N1257" i="1"/>
  <c r="O1257" i="1" s="1"/>
  <c r="J1259" i="1" l="1"/>
  <c r="N1258" i="1"/>
  <c r="O1258" i="1" s="1"/>
  <c r="J1260" i="1" l="1"/>
  <c r="N1259" i="1"/>
  <c r="O1259" i="1" s="1"/>
  <c r="J1261" i="1" l="1"/>
  <c r="N1260" i="1"/>
  <c r="O1260" i="1" s="1"/>
  <c r="J1262" i="1" l="1"/>
  <c r="N1261" i="1"/>
  <c r="O1261" i="1" s="1"/>
  <c r="J1263" i="1" l="1"/>
  <c r="N1262" i="1"/>
  <c r="O1262" i="1" s="1"/>
  <c r="J1264" i="1" l="1"/>
  <c r="N1263" i="1"/>
  <c r="O1263" i="1" s="1"/>
  <c r="J1265" i="1" l="1"/>
  <c r="N1264" i="1"/>
  <c r="O1264" i="1" s="1"/>
  <c r="J1266" i="1" l="1"/>
  <c r="N1265" i="1"/>
  <c r="O1265" i="1" s="1"/>
  <c r="J1267" i="1" l="1"/>
  <c r="N1266" i="1"/>
  <c r="O1266" i="1" s="1"/>
  <c r="J1268" i="1" l="1"/>
  <c r="N1267" i="1"/>
  <c r="O1267" i="1" s="1"/>
  <c r="J1269" i="1" l="1"/>
  <c r="N1268" i="1"/>
  <c r="O1268" i="1" s="1"/>
  <c r="J1270" i="1" l="1"/>
  <c r="N1269" i="1"/>
  <c r="O1269" i="1" s="1"/>
  <c r="J1271" i="1" l="1"/>
  <c r="N1270" i="1"/>
  <c r="O1270" i="1" s="1"/>
  <c r="J1272" i="1" l="1"/>
  <c r="N1271" i="1"/>
  <c r="O1271" i="1" s="1"/>
  <c r="J1273" i="1" l="1"/>
  <c r="N1272" i="1"/>
  <c r="O1272" i="1" s="1"/>
  <c r="J1274" i="1" l="1"/>
  <c r="N1273" i="1"/>
  <c r="O1273" i="1" s="1"/>
  <c r="J1275" i="1" l="1"/>
  <c r="N1274" i="1"/>
  <c r="O1274" i="1" s="1"/>
  <c r="J1276" i="1" l="1"/>
  <c r="N1275" i="1"/>
  <c r="O1275" i="1" s="1"/>
  <c r="J1277" i="1" l="1"/>
  <c r="N1276" i="1"/>
  <c r="O1276" i="1" s="1"/>
  <c r="J1278" i="1" l="1"/>
  <c r="N1277" i="1"/>
  <c r="O1277" i="1" s="1"/>
  <c r="J1279" i="1" l="1"/>
  <c r="N1278" i="1"/>
  <c r="O1278" i="1" s="1"/>
  <c r="J1280" i="1" l="1"/>
  <c r="N1279" i="1"/>
  <c r="O1279" i="1" s="1"/>
  <c r="J1281" i="1" l="1"/>
  <c r="N1280" i="1"/>
  <c r="O1280" i="1" s="1"/>
  <c r="J1282" i="1" l="1"/>
  <c r="N1281" i="1"/>
  <c r="O1281" i="1" s="1"/>
  <c r="J1283" i="1" l="1"/>
  <c r="N1282" i="1"/>
  <c r="O1282" i="1" s="1"/>
  <c r="J1284" i="1" l="1"/>
  <c r="N1283" i="1"/>
  <c r="O1283" i="1" s="1"/>
  <c r="J1285" i="1" l="1"/>
  <c r="N1284" i="1"/>
  <c r="O1284" i="1" s="1"/>
  <c r="J1286" i="1" l="1"/>
  <c r="N1285" i="1"/>
  <c r="O1285" i="1" s="1"/>
  <c r="J1287" i="1" l="1"/>
  <c r="N1286" i="1"/>
  <c r="O1286" i="1" s="1"/>
  <c r="J1288" i="1" l="1"/>
  <c r="N1287" i="1"/>
  <c r="O1287" i="1" s="1"/>
  <c r="J1289" i="1" l="1"/>
  <c r="N1288" i="1"/>
  <c r="O1288" i="1" s="1"/>
  <c r="J1290" i="1" l="1"/>
  <c r="N1289" i="1"/>
  <c r="O1289" i="1" s="1"/>
  <c r="J1291" i="1" l="1"/>
  <c r="N1290" i="1"/>
  <c r="O1290" i="1" s="1"/>
  <c r="J1292" i="1" l="1"/>
  <c r="N1291" i="1"/>
  <c r="O1291" i="1" s="1"/>
  <c r="J1293" i="1" l="1"/>
  <c r="N1292" i="1"/>
  <c r="O1292" i="1" s="1"/>
  <c r="J1294" i="1" l="1"/>
  <c r="N1293" i="1"/>
  <c r="O1293" i="1" s="1"/>
  <c r="J1295" i="1" l="1"/>
  <c r="N1294" i="1"/>
  <c r="O1294" i="1" s="1"/>
  <c r="J1296" i="1" l="1"/>
  <c r="N1295" i="1"/>
  <c r="O1295" i="1" s="1"/>
  <c r="J1297" i="1" l="1"/>
  <c r="N1296" i="1"/>
  <c r="O1296" i="1" s="1"/>
  <c r="J1298" i="1" l="1"/>
  <c r="N1297" i="1"/>
  <c r="O1297" i="1" s="1"/>
  <c r="J1299" i="1" l="1"/>
  <c r="N1298" i="1"/>
  <c r="O1298" i="1" s="1"/>
  <c r="J1300" i="1" l="1"/>
  <c r="N1299" i="1"/>
  <c r="O1299" i="1" s="1"/>
  <c r="J1301" i="1" l="1"/>
  <c r="N1300" i="1"/>
  <c r="O1300" i="1" s="1"/>
  <c r="J1302" i="1" l="1"/>
  <c r="N1301" i="1"/>
  <c r="O1301" i="1" s="1"/>
  <c r="J1303" i="1" l="1"/>
  <c r="N1302" i="1"/>
  <c r="O1302" i="1" s="1"/>
  <c r="J1304" i="1" l="1"/>
  <c r="N1303" i="1"/>
  <c r="O1303" i="1" s="1"/>
  <c r="J1305" i="1" l="1"/>
  <c r="N1304" i="1"/>
  <c r="O1304" i="1" s="1"/>
  <c r="J1306" i="1" l="1"/>
  <c r="N1305" i="1"/>
  <c r="O1305" i="1" s="1"/>
  <c r="J1307" i="1" l="1"/>
  <c r="N1306" i="1"/>
  <c r="O1306" i="1" s="1"/>
  <c r="J1308" i="1" l="1"/>
  <c r="N1307" i="1"/>
  <c r="O1307" i="1" s="1"/>
  <c r="J1309" i="1" l="1"/>
  <c r="N1308" i="1"/>
  <c r="O1308" i="1" s="1"/>
  <c r="J1310" i="1" l="1"/>
  <c r="N1309" i="1"/>
  <c r="O1309" i="1" s="1"/>
  <c r="J1311" i="1" l="1"/>
  <c r="N1310" i="1"/>
  <c r="O1310" i="1" s="1"/>
  <c r="J1312" i="1" l="1"/>
  <c r="N1311" i="1"/>
  <c r="O1311" i="1" s="1"/>
  <c r="J1313" i="1" l="1"/>
  <c r="N1312" i="1"/>
  <c r="O1312" i="1" s="1"/>
  <c r="J1314" i="1" l="1"/>
  <c r="N1313" i="1"/>
  <c r="O1313" i="1" s="1"/>
  <c r="J1315" i="1" l="1"/>
  <c r="N1314" i="1"/>
  <c r="O1314" i="1" s="1"/>
  <c r="J1316" i="1" l="1"/>
  <c r="N1315" i="1"/>
  <c r="O1315" i="1" s="1"/>
  <c r="J1317" i="1" l="1"/>
  <c r="N1316" i="1"/>
  <c r="O1316" i="1" s="1"/>
  <c r="J1318" i="1" l="1"/>
  <c r="N1317" i="1"/>
  <c r="O1317" i="1" s="1"/>
  <c r="J1319" i="1" l="1"/>
  <c r="N1318" i="1"/>
  <c r="O1318" i="1" s="1"/>
  <c r="J1320" i="1" l="1"/>
  <c r="N1319" i="1"/>
  <c r="O1319" i="1" s="1"/>
  <c r="J1321" i="1" l="1"/>
  <c r="N1320" i="1"/>
  <c r="O1320" i="1" s="1"/>
  <c r="J1322" i="1" l="1"/>
  <c r="N1321" i="1"/>
  <c r="O1321" i="1" s="1"/>
  <c r="J1323" i="1" l="1"/>
  <c r="N1322" i="1"/>
  <c r="O1322" i="1" s="1"/>
  <c r="J1324" i="1" l="1"/>
  <c r="N1323" i="1"/>
  <c r="O1323" i="1" s="1"/>
  <c r="J1325" i="1" l="1"/>
  <c r="N1324" i="1"/>
  <c r="O1324" i="1" s="1"/>
  <c r="J1326" i="1" l="1"/>
  <c r="N1325" i="1"/>
  <c r="O1325" i="1" s="1"/>
  <c r="J1327" i="1" l="1"/>
  <c r="N1326" i="1"/>
  <c r="O1326" i="1" s="1"/>
  <c r="J1328" i="1" l="1"/>
  <c r="N1327" i="1"/>
  <c r="O1327" i="1" s="1"/>
  <c r="J1329" i="1" l="1"/>
  <c r="N1328" i="1"/>
  <c r="O1328" i="1" s="1"/>
  <c r="J1330" i="1" l="1"/>
  <c r="N1329" i="1"/>
  <c r="O1329" i="1" s="1"/>
  <c r="J1331" i="1" l="1"/>
  <c r="N1330" i="1"/>
  <c r="O1330" i="1" s="1"/>
  <c r="J1332" i="1" l="1"/>
  <c r="N1331" i="1"/>
  <c r="O1331" i="1" s="1"/>
  <c r="J1333" i="1" l="1"/>
  <c r="N1332" i="1"/>
  <c r="O1332" i="1" s="1"/>
  <c r="J1334" i="1" l="1"/>
  <c r="N1333" i="1"/>
  <c r="O1333" i="1" s="1"/>
  <c r="J1335" i="1" l="1"/>
  <c r="N1334" i="1"/>
  <c r="O1334" i="1" s="1"/>
  <c r="J1336" i="1" l="1"/>
  <c r="N1335" i="1"/>
  <c r="O1335" i="1" s="1"/>
  <c r="J1337" i="1" l="1"/>
  <c r="N1336" i="1"/>
  <c r="O1336" i="1" s="1"/>
  <c r="J1338" i="1" l="1"/>
  <c r="N1337" i="1"/>
  <c r="O1337" i="1" s="1"/>
  <c r="J1339" i="1" l="1"/>
  <c r="N1338" i="1"/>
  <c r="O1338" i="1" s="1"/>
  <c r="J1340" i="1" l="1"/>
  <c r="N1339" i="1"/>
  <c r="O1339" i="1" s="1"/>
  <c r="J1341" i="1" l="1"/>
  <c r="N1340" i="1"/>
  <c r="O1340" i="1" s="1"/>
  <c r="J1342" i="1" l="1"/>
  <c r="N1341" i="1"/>
  <c r="O1341" i="1" s="1"/>
  <c r="J1343" i="1" l="1"/>
  <c r="N1342" i="1"/>
  <c r="O1342" i="1" s="1"/>
  <c r="J1344" i="1" l="1"/>
  <c r="N1343" i="1"/>
  <c r="O1343" i="1" s="1"/>
  <c r="J1345" i="1" l="1"/>
  <c r="N1344" i="1"/>
  <c r="O1344" i="1" s="1"/>
  <c r="J1346" i="1" l="1"/>
  <c r="N1345" i="1"/>
  <c r="O1345" i="1" s="1"/>
  <c r="J1347" i="1" l="1"/>
  <c r="N1346" i="1"/>
  <c r="O1346" i="1" s="1"/>
  <c r="J1348" i="1" l="1"/>
  <c r="N1347" i="1"/>
  <c r="O1347" i="1" s="1"/>
  <c r="J1349" i="1" l="1"/>
  <c r="N1348" i="1"/>
  <c r="O1348" i="1" s="1"/>
  <c r="J1350" i="1" l="1"/>
  <c r="N1349" i="1"/>
  <c r="O1349" i="1" s="1"/>
  <c r="J1351" i="1" l="1"/>
  <c r="N1350" i="1"/>
  <c r="O1350" i="1" s="1"/>
  <c r="J1352" i="1" l="1"/>
  <c r="N1351" i="1"/>
  <c r="O1351" i="1" s="1"/>
  <c r="J1353" i="1" l="1"/>
  <c r="N1352" i="1"/>
  <c r="O1352" i="1" s="1"/>
  <c r="J1354" i="1" l="1"/>
  <c r="N1353" i="1"/>
  <c r="O1353" i="1" s="1"/>
  <c r="J1355" i="1" l="1"/>
  <c r="N1354" i="1"/>
  <c r="O1354" i="1" s="1"/>
  <c r="J1356" i="1" l="1"/>
  <c r="N1355" i="1"/>
  <c r="O1355" i="1" s="1"/>
  <c r="J1357" i="1" l="1"/>
  <c r="N1356" i="1"/>
  <c r="O1356" i="1" s="1"/>
  <c r="J1358" i="1" l="1"/>
  <c r="N1357" i="1"/>
  <c r="O1357" i="1" s="1"/>
  <c r="J1359" i="1" l="1"/>
  <c r="N1358" i="1"/>
  <c r="O1358" i="1" s="1"/>
  <c r="J1360" i="1" l="1"/>
  <c r="N1359" i="1"/>
  <c r="O1359" i="1" s="1"/>
  <c r="J1361" i="1" l="1"/>
  <c r="N1360" i="1"/>
  <c r="O1360" i="1" s="1"/>
  <c r="J1362" i="1" l="1"/>
  <c r="N1361" i="1"/>
  <c r="O1361" i="1" s="1"/>
  <c r="J1363" i="1" l="1"/>
  <c r="N1362" i="1"/>
  <c r="O1362" i="1" s="1"/>
  <c r="J1364" i="1" l="1"/>
  <c r="N1363" i="1"/>
  <c r="O1363" i="1" s="1"/>
  <c r="J1365" i="1" l="1"/>
  <c r="N1364" i="1"/>
  <c r="O1364" i="1" s="1"/>
  <c r="J1366" i="1" l="1"/>
  <c r="N1365" i="1"/>
  <c r="O1365" i="1" s="1"/>
  <c r="J1367" i="1" l="1"/>
  <c r="N1366" i="1"/>
  <c r="O1366" i="1" s="1"/>
  <c r="J1368" i="1" l="1"/>
  <c r="N1367" i="1"/>
  <c r="O1367" i="1" s="1"/>
  <c r="J1369" i="1" l="1"/>
  <c r="N1368" i="1"/>
  <c r="O1368" i="1" s="1"/>
  <c r="J1370" i="1" l="1"/>
  <c r="N1369" i="1"/>
  <c r="O1369" i="1" s="1"/>
  <c r="J1371" i="1" l="1"/>
  <c r="N1370" i="1"/>
  <c r="O1370" i="1" s="1"/>
  <c r="J1372" i="1" l="1"/>
  <c r="N1371" i="1"/>
  <c r="O1371" i="1" s="1"/>
  <c r="J1373" i="1" l="1"/>
  <c r="N1372" i="1"/>
  <c r="O1372" i="1" s="1"/>
  <c r="J1374" i="1" l="1"/>
  <c r="N1373" i="1"/>
  <c r="O1373" i="1" s="1"/>
  <c r="J1375" i="1" l="1"/>
  <c r="N1374" i="1"/>
  <c r="O1374" i="1" s="1"/>
  <c r="J1376" i="1" l="1"/>
  <c r="N1375" i="1"/>
  <c r="O1375" i="1" s="1"/>
  <c r="J1377" i="1" l="1"/>
  <c r="N1376" i="1"/>
  <c r="O1376" i="1" s="1"/>
  <c r="J1378" i="1" l="1"/>
  <c r="N1377" i="1"/>
  <c r="O1377" i="1" s="1"/>
  <c r="J1379" i="1" l="1"/>
  <c r="N1378" i="1"/>
  <c r="O1378" i="1" s="1"/>
  <c r="J1380" i="1" l="1"/>
  <c r="N1379" i="1"/>
  <c r="O1379" i="1" s="1"/>
  <c r="J1381" i="1" l="1"/>
  <c r="N1380" i="1"/>
  <c r="O1380" i="1" s="1"/>
  <c r="J1382" i="1" l="1"/>
  <c r="N1381" i="1"/>
  <c r="O1381" i="1" s="1"/>
  <c r="J1383" i="1" l="1"/>
  <c r="N1382" i="1"/>
  <c r="O1382" i="1" s="1"/>
  <c r="J1384" i="1" l="1"/>
  <c r="N1383" i="1"/>
  <c r="O1383" i="1" s="1"/>
  <c r="J1385" i="1" l="1"/>
  <c r="N1384" i="1"/>
  <c r="O1384" i="1" s="1"/>
  <c r="J1386" i="1" l="1"/>
  <c r="N1385" i="1"/>
  <c r="O1385" i="1" s="1"/>
  <c r="J1387" i="1" l="1"/>
  <c r="N1386" i="1"/>
  <c r="O1386" i="1" s="1"/>
  <c r="J1388" i="1" l="1"/>
  <c r="N1387" i="1"/>
  <c r="O1387" i="1" s="1"/>
  <c r="J1389" i="1" l="1"/>
  <c r="N1388" i="1"/>
  <c r="O1388" i="1" s="1"/>
  <c r="J1390" i="1" l="1"/>
  <c r="N1389" i="1"/>
  <c r="O1389" i="1" s="1"/>
  <c r="J1391" i="1" l="1"/>
  <c r="N1390" i="1"/>
  <c r="O1390" i="1" s="1"/>
  <c r="J1392" i="1" l="1"/>
  <c r="N1391" i="1"/>
  <c r="O1391" i="1" s="1"/>
  <c r="J1393" i="1" l="1"/>
  <c r="N1392" i="1"/>
  <c r="O1392" i="1" s="1"/>
  <c r="J1394" i="1" l="1"/>
  <c r="N1393" i="1"/>
  <c r="O1393" i="1" s="1"/>
  <c r="J1395" i="1" l="1"/>
  <c r="N1394" i="1"/>
  <c r="O1394" i="1" s="1"/>
  <c r="J1396" i="1" l="1"/>
  <c r="N1395" i="1"/>
  <c r="O1395" i="1" s="1"/>
  <c r="J1397" i="1" l="1"/>
  <c r="N1396" i="1"/>
  <c r="O1396" i="1" s="1"/>
  <c r="J1398" i="1" l="1"/>
  <c r="N1397" i="1"/>
  <c r="O1397" i="1" s="1"/>
  <c r="J1399" i="1" l="1"/>
  <c r="N1398" i="1"/>
  <c r="O1398" i="1" s="1"/>
  <c r="J1400" i="1" l="1"/>
  <c r="N1399" i="1"/>
  <c r="O1399" i="1" s="1"/>
  <c r="J1401" i="1" l="1"/>
  <c r="N1400" i="1"/>
  <c r="O1400" i="1" s="1"/>
  <c r="J1402" i="1" l="1"/>
  <c r="N1401" i="1"/>
  <c r="O1401" i="1" s="1"/>
  <c r="J1403" i="1" l="1"/>
  <c r="N1402" i="1"/>
  <c r="O1402" i="1" s="1"/>
  <c r="J1404" i="1" l="1"/>
  <c r="N1403" i="1"/>
  <c r="O1403" i="1" s="1"/>
  <c r="J1405" i="1" l="1"/>
  <c r="N1404" i="1"/>
  <c r="O1404" i="1" s="1"/>
  <c r="J1406" i="1" l="1"/>
  <c r="N1405" i="1"/>
  <c r="O1405" i="1" s="1"/>
  <c r="J1407" i="1" l="1"/>
  <c r="N1406" i="1"/>
  <c r="O1406" i="1" s="1"/>
  <c r="J1408" i="1" l="1"/>
  <c r="N1407" i="1"/>
  <c r="O1407" i="1" s="1"/>
  <c r="J1409" i="1" l="1"/>
  <c r="N1408" i="1"/>
  <c r="O1408" i="1" s="1"/>
  <c r="J1410" i="1" l="1"/>
  <c r="N1409" i="1"/>
  <c r="O1409" i="1" s="1"/>
  <c r="J1411" i="1" l="1"/>
  <c r="N1410" i="1"/>
  <c r="O1410" i="1" s="1"/>
  <c r="J1412" i="1" l="1"/>
  <c r="N1411" i="1"/>
  <c r="O1411" i="1" s="1"/>
  <c r="J1413" i="1" l="1"/>
  <c r="N1412" i="1"/>
  <c r="O1412" i="1" s="1"/>
  <c r="J1414" i="1" l="1"/>
  <c r="N1413" i="1"/>
  <c r="O1413" i="1" s="1"/>
  <c r="J1415" i="1" l="1"/>
  <c r="N1414" i="1"/>
  <c r="O1414" i="1" s="1"/>
  <c r="J1416" i="1" l="1"/>
  <c r="N1415" i="1"/>
  <c r="O1415" i="1" s="1"/>
  <c r="J1417" i="1" l="1"/>
  <c r="N1416" i="1"/>
  <c r="O1416" i="1" s="1"/>
  <c r="J1418" i="1" l="1"/>
  <c r="N1417" i="1"/>
  <c r="O1417" i="1" s="1"/>
  <c r="J1419" i="1" l="1"/>
  <c r="N1418" i="1"/>
  <c r="O1418" i="1" s="1"/>
  <c r="J1420" i="1" l="1"/>
  <c r="N1419" i="1"/>
  <c r="O1419" i="1" s="1"/>
  <c r="J1421" i="1" l="1"/>
  <c r="N1420" i="1"/>
  <c r="O1420" i="1" s="1"/>
  <c r="J1422" i="1" l="1"/>
  <c r="N1421" i="1"/>
  <c r="O1421" i="1" s="1"/>
  <c r="J1423" i="1" l="1"/>
  <c r="N1422" i="1"/>
  <c r="O1422" i="1" s="1"/>
  <c r="J1424" i="1" l="1"/>
  <c r="N1423" i="1"/>
  <c r="O1423" i="1" s="1"/>
  <c r="J1425" i="1" l="1"/>
  <c r="N1424" i="1"/>
  <c r="O1424" i="1" s="1"/>
  <c r="J1426" i="1" l="1"/>
  <c r="N1425" i="1"/>
  <c r="O1425" i="1" s="1"/>
  <c r="J1427" i="1" l="1"/>
  <c r="N1426" i="1"/>
  <c r="O1426" i="1" s="1"/>
  <c r="J1428" i="1" l="1"/>
  <c r="N1427" i="1"/>
  <c r="O1427" i="1" s="1"/>
  <c r="J1429" i="1" l="1"/>
  <c r="N1428" i="1"/>
  <c r="O1428" i="1" s="1"/>
  <c r="J1430" i="1" l="1"/>
  <c r="N1429" i="1"/>
  <c r="O1429" i="1" s="1"/>
  <c r="J1431" i="1" l="1"/>
  <c r="N1430" i="1"/>
  <c r="O1430" i="1" s="1"/>
  <c r="J1432" i="1" l="1"/>
  <c r="N1431" i="1"/>
  <c r="O1431" i="1" s="1"/>
  <c r="J1433" i="1" l="1"/>
  <c r="N1432" i="1"/>
  <c r="O1432" i="1" s="1"/>
  <c r="J1434" i="1" l="1"/>
  <c r="N1433" i="1"/>
  <c r="O1433" i="1" s="1"/>
  <c r="J1435" i="1" l="1"/>
  <c r="N1434" i="1"/>
  <c r="O1434" i="1" s="1"/>
  <c r="J1436" i="1" l="1"/>
  <c r="N1435" i="1"/>
  <c r="O1435" i="1" s="1"/>
  <c r="J1437" i="1" l="1"/>
  <c r="N1436" i="1"/>
  <c r="O1436" i="1" s="1"/>
  <c r="J1438" i="1" l="1"/>
  <c r="N1437" i="1"/>
  <c r="O1437" i="1" s="1"/>
  <c r="J1439" i="1" l="1"/>
  <c r="N1438" i="1"/>
  <c r="O1438" i="1" s="1"/>
  <c r="J1440" i="1" l="1"/>
  <c r="N1439" i="1"/>
  <c r="O1439" i="1" s="1"/>
  <c r="J1441" i="1" l="1"/>
  <c r="N1440" i="1"/>
  <c r="O1440" i="1" s="1"/>
  <c r="J1442" i="1" l="1"/>
  <c r="N1441" i="1"/>
  <c r="O1441" i="1" s="1"/>
  <c r="J1443" i="1" l="1"/>
  <c r="N1442" i="1"/>
  <c r="O1442" i="1" s="1"/>
  <c r="J1444" i="1" l="1"/>
  <c r="N1443" i="1"/>
  <c r="O1443" i="1" s="1"/>
  <c r="J1445" i="1" l="1"/>
  <c r="N1444" i="1"/>
  <c r="O1444" i="1" s="1"/>
  <c r="J1446" i="1" l="1"/>
  <c r="N1445" i="1"/>
  <c r="O1445" i="1" s="1"/>
  <c r="J1447" i="1" l="1"/>
  <c r="N1446" i="1"/>
  <c r="O1446" i="1" s="1"/>
  <c r="J1448" i="1" l="1"/>
  <c r="N1447" i="1"/>
  <c r="O1447" i="1" s="1"/>
  <c r="J1449" i="1" l="1"/>
  <c r="N1448" i="1"/>
  <c r="O1448" i="1" s="1"/>
  <c r="J1450" i="1" l="1"/>
  <c r="N1449" i="1"/>
  <c r="O1449" i="1" s="1"/>
  <c r="J1451" i="1" l="1"/>
  <c r="N1450" i="1"/>
  <c r="O1450" i="1" s="1"/>
  <c r="J1452" i="1" l="1"/>
  <c r="N1451" i="1"/>
  <c r="O1451" i="1" s="1"/>
  <c r="J1453" i="1" l="1"/>
  <c r="N1452" i="1"/>
  <c r="O1452" i="1" s="1"/>
  <c r="J1454" i="1" l="1"/>
  <c r="N1453" i="1"/>
  <c r="O1453" i="1" s="1"/>
  <c r="J1455" i="1" l="1"/>
  <c r="N1454" i="1"/>
  <c r="O1454" i="1" s="1"/>
  <c r="J1456" i="1" l="1"/>
  <c r="N1455" i="1"/>
  <c r="O1455" i="1" s="1"/>
  <c r="J1457" i="1" l="1"/>
  <c r="N1456" i="1"/>
  <c r="O1456" i="1" s="1"/>
  <c r="J1458" i="1" l="1"/>
  <c r="N1457" i="1"/>
  <c r="O1457" i="1" s="1"/>
  <c r="J1459" i="1" l="1"/>
  <c r="N1458" i="1"/>
  <c r="O1458" i="1" s="1"/>
  <c r="J1460" i="1" l="1"/>
  <c r="N1459" i="1"/>
  <c r="O1459" i="1" s="1"/>
  <c r="J1461" i="1" l="1"/>
  <c r="N1460" i="1"/>
  <c r="O1460" i="1" s="1"/>
  <c r="J1462" i="1" l="1"/>
  <c r="N1461" i="1"/>
  <c r="O1461" i="1" s="1"/>
  <c r="J1463" i="1" l="1"/>
  <c r="N1462" i="1"/>
  <c r="O1462" i="1" s="1"/>
  <c r="J1464" i="1" l="1"/>
  <c r="N1463" i="1"/>
  <c r="O1463" i="1" s="1"/>
  <c r="J1465" i="1" l="1"/>
  <c r="N1464" i="1"/>
  <c r="O1464" i="1" s="1"/>
  <c r="J1466" i="1" l="1"/>
  <c r="N1465" i="1"/>
  <c r="O1465" i="1" s="1"/>
  <c r="J1467" i="1" l="1"/>
  <c r="N1466" i="1"/>
  <c r="O1466" i="1" s="1"/>
  <c r="J1468" i="1" l="1"/>
  <c r="N1467" i="1"/>
  <c r="O1467" i="1" s="1"/>
  <c r="J1469" i="1" l="1"/>
  <c r="N1468" i="1"/>
  <c r="O1468" i="1" s="1"/>
  <c r="J1470" i="1" l="1"/>
  <c r="N1469" i="1"/>
  <c r="O1469" i="1" s="1"/>
  <c r="J1471" i="1" l="1"/>
  <c r="N1470" i="1"/>
  <c r="O1470" i="1" s="1"/>
  <c r="J1472" i="1" l="1"/>
  <c r="N1471" i="1"/>
  <c r="O1471" i="1" s="1"/>
  <c r="J1473" i="1" l="1"/>
  <c r="N1472" i="1"/>
  <c r="O1472" i="1" s="1"/>
  <c r="J1474" i="1" l="1"/>
  <c r="N1473" i="1"/>
  <c r="O1473" i="1" s="1"/>
  <c r="J1475" i="1" l="1"/>
  <c r="N1474" i="1"/>
  <c r="O1474" i="1" s="1"/>
  <c r="J1476" i="1" l="1"/>
  <c r="N1475" i="1"/>
  <c r="O1475" i="1" s="1"/>
  <c r="J1477" i="1" l="1"/>
  <c r="N1476" i="1"/>
  <c r="O1476" i="1" s="1"/>
  <c r="J1478" i="1" l="1"/>
  <c r="N1477" i="1"/>
  <c r="O1477" i="1" s="1"/>
  <c r="J1479" i="1" l="1"/>
  <c r="N1478" i="1"/>
  <c r="O1478" i="1" s="1"/>
  <c r="J1480" i="1" l="1"/>
  <c r="N1479" i="1"/>
  <c r="O1479" i="1" s="1"/>
  <c r="J1481" i="1" l="1"/>
  <c r="N1480" i="1"/>
  <c r="O1480" i="1" s="1"/>
  <c r="J1482" i="1" l="1"/>
  <c r="N1481" i="1"/>
  <c r="O1481" i="1" s="1"/>
  <c r="J1483" i="1" l="1"/>
  <c r="N1482" i="1"/>
  <c r="O1482" i="1" s="1"/>
  <c r="J1484" i="1" l="1"/>
  <c r="N1483" i="1"/>
  <c r="O1483" i="1" s="1"/>
  <c r="J1485" i="1" l="1"/>
  <c r="N1484" i="1"/>
  <c r="O1484" i="1" s="1"/>
  <c r="J1486" i="1" l="1"/>
  <c r="N1485" i="1"/>
  <c r="O1485" i="1" s="1"/>
  <c r="J1487" i="1" l="1"/>
  <c r="N1486" i="1"/>
  <c r="O1486" i="1" s="1"/>
  <c r="J1488" i="1" l="1"/>
  <c r="N1487" i="1"/>
  <c r="O1487" i="1" s="1"/>
  <c r="J1489" i="1" l="1"/>
  <c r="N1488" i="1"/>
  <c r="O1488" i="1" s="1"/>
  <c r="J1490" i="1" l="1"/>
  <c r="N1489" i="1"/>
  <c r="O1489" i="1" s="1"/>
  <c r="J1491" i="1" l="1"/>
  <c r="N1490" i="1"/>
  <c r="O1490" i="1" s="1"/>
  <c r="J1492" i="1" l="1"/>
  <c r="N1491" i="1"/>
  <c r="O1491" i="1" s="1"/>
  <c r="J1493" i="1" l="1"/>
  <c r="N1492" i="1"/>
  <c r="O1492" i="1" s="1"/>
  <c r="J1494" i="1" l="1"/>
  <c r="N1493" i="1"/>
  <c r="O1493" i="1" s="1"/>
  <c r="J1495" i="1" l="1"/>
  <c r="N1494" i="1"/>
  <c r="O1494" i="1" s="1"/>
  <c r="J1496" i="1" l="1"/>
  <c r="N1495" i="1"/>
  <c r="O1495" i="1" s="1"/>
  <c r="J1497" i="1" l="1"/>
  <c r="N1496" i="1"/>
  <c r="O1496" i="1" s="1"/>
  <c r="J1498" i="1" l="1"/>
  <c r="N1497" i="1"/>
  <c r="O1497" i="1" s="1"/>
  <c r="J1499" i="1" l="1"/>
  <c r="N1498" i="1"/>
  <c r="O1498" i="1" s="1"/>
  <c r="J1500" i="1" l="1"/>
  <c r="N1499" i="1"/>
  <c r="O1499" i="1" s="1"/>
  <c r="J1501" i="1" l="1"/>
  <c r="N1500" i="1"/>
  <c r="O1500" i="1" s="1"/>
  <c r="J1502" i="1" l="1"/>
  <c r="N1501" i="1"/>
  <c r="O1501" i="1" s="1"/>
  <c r="J1503" i="1" l="1"/>
  <c r="N1502" i="1"/>
  <c r="O1502" i="1" s="1"/>
  <c r="J1504" i="1" l="1"/>
  <c r="N1503" i="1"/>
  <c r="O1503" i="1" s="1"/>
  <c r="J1505" i="1" l="1"/>
  <c r="N1504" i="1"/>
  <c r="O1504" i="1" s="1"/>
  <c r="J1506" i="1" l="1"/>
  <c r="N1505" i="1"/>
  <c r="O1505" i="1" s="1"/>
  <c r="J1507" i="1" l="1"/>
  <c r="N1506" i="1"/>
  <c r="O1506" i="1" s="1"/>
  <c r="J1508" i="1" l="1"/>
  <c r="N1507" i="1"/>
  <c r="O1507" i="1" s="1"/>
  <c r="J1509" i="1" l="1"/>
  <c r="N1508" i="1"/>
  <c r="O1508" i="1" s="1"/>
  <c r="J1510" i="1" l="1"/>
  <c r="N1509" i="1"/>
  <c r="O1509" i="1" s="1"/>
  <c r="J1511" i="1" l="1"/>
  <c r="N1510" i="1"/>
  <c r="O1510" i="1" s="1"/>
  <c r="J1512" i="1" l="1"/>
  <c r="N1511" i="1"/>
  <c r="O1511" i="1" s="1"/>
  <c r="J1513" i="1" l="1"/>
  <c r="N1512" i="1"/>
  <c r="O1512" i="1" s="1"/>
  <c r="J1514" i="1" l="1"/>
  <c r="N1513" i="1"/>
  <c r="O1513" i="1" s="1"/>
  <c r="J1515" i="1" l="1"/>
  <c r="N1514" i="1"/>
  <c r="O1514" i="1" s="1"/>
  <c r="J1516" i="1" l="1"/>
  <c r="N1515" i="1"/>
  <c r="O1515" i="1" s="1"/>
  <c r="J1517" i="1" l="1"/>
  <c r="N1516" i="1"/>
  <c r="O1516" i="1" s="1"/>
  <c r="J1518" i="1" l="1"/>
  <c r="N1517" i="1"/>
  <c r="O1517" i="1" s="1"/>
  <c r="J1519" i="1" l="1"/>
  <c r="N1518" i="1"/>
  <c r="O1518" i="1" s="1"/>
  <c r="J1520" i="1" l="1"/>
  <c r="N1519" i="1"/>
  <c r="O1519" i="1" s="1"/>
  <c r="J1521" i="1" l="1"/>
  <c r="N1520" i="1"/>
  <c r="O1520" i="1" s="1"/>
  <c r="J1522" i="1" l="1"/>
  <c r="N1521" i="1"/>
  <c r="O1521" i="1" s="1"/>
  <c r="J1523" i="1" l="1"/>
  <c r="N1522" i="1"/>
  <c r="O1522" i="1" s="1"/>
  <c r="J1524" i="1" l="1"/>
  <c r="N1523" i="1"/>
  <c r="O1523" i="1" s="1"/>
  <c r="J1525" i="1" l="1"/>
  <c r="N1524" i="1"/>
  <c r="O1524" i="1" s="1"/>
  <c r="J1526" i="1" l="1"/>
  <c r="N1525" i="1"/>
  <c r="O1525" i="1" s="1"/>
  <c r="J1527" i="1" l="1"/>
  <c r="N1526" i="1"/>
  <c r="O1526" i="1" s="1"/>
  <c r="J1528" i="1" l="1"/>
  <c r="N1527" i="1"/>
  <c r="O1527" i="1" s="1"/>
  <c r="J1529" i="1" l="1"/>
  <c r="N1528" i="1"/>
  <c r="O1528" i="1" s="1"/>
  <c r="J1530" i="1" l="1"/>
  <c r="N1529" i="1"/>
  <c r="O1529" i="1" s="1"/>
  <c r="J1531" i="1" l="1"/>
  <c r="N1530" i="1"/>
  <c r="O1530" i="1" s="1"/>
  <c r="J1532" i="1" l="1"/>
  <c r="N1531" i="1"/>
  <c r="O1531" i="1" s="1"/>
  <c r="J1533" i="1" l="1"/>
  <c r="N1532" i="1"/>
  <c r="O1532" i="1" s="1"/>
  <c r="J1534" i="1" l="1"/>
  <c r="N1533" i="1"/>
  <c r="O1533" i="1" s="1"/>
  <c r="J1535" i="1" l="1"/>
  <c r="N1534" i="1"/>
  <c r="O1534" i="1" s="1"/>
  <c r="J1536" i="1" l="1"/>
  <c r="N1535" i="1"/>
  <c r="O1535" i="1" s="1"/>
  <c r="J1537" i="1" l="1"/>
  <c r="N1536" i="1"/>
  <c r="O1536" i="1" s="1"/>
  <c r="J1538" i="1" l="1"/>
  <c r="N1537" i="1"/>
  <c r="O1537" i="1" s="1"/>
  <c r="J1539" i="1" l="1"/>
  <c r="N1538" i="1"/>
  <c r="O1538" i="1" s="1"/>
  <c r="J1540" i="1" l="1"/>
  <c r="N1539" i="1"/>
  <c r="O1539" i="1" s="1"/>
  <c r="J1541" i="1" l="1"/>
  <c r="N1540" i="1"/>
  <c r="O1540" i="1" s="1"/>
  <c r="J1542" i="1" l="1"/>
  <c r="N1541" i="1"/>
  <c r="O1541" i="1" s="1"/>
  <c r="J1543" i="1" l="1"/>
  <c r="N1542" i="1"/>
  <c r="O1542" i="1" s="1"/>
  <c r="J1544" i="1" l="1"/>
  <c r="N1543" i="1"/>
  <c r="O1543" i="1" s="1"/>
  <c r="J1545" i="1" l="1"/>
  <c r="N1544" i="1"/>
  <c r="O1544" i="1" s="1"/>
  <c r="J1546" i="1" l="1"/>
  <c r="N1545" i="1"/>
  <c r="O1545" i="1" s="1"/>
  <c r="J1547" i="1" l="1"/>
  <c r="N1546" i="1"/>
  <c r="O1546" i="1" s="1"/>
  <c r="J1548" i="1" l="1"/>
  <c r="N1547" i="1"/>
  <c r="O1547" i="1" s="1"/>
  <c r="J1549" i="1" l="1"/>
  <c r="N1548" i="1"/>
  <c r="O1548" i="1" s="1"/>
  <c r="J1550" i="1" l="1"/>
  <c r="N1549" i="1"/>
  <c r="O1549" i="1" s="1"/>
  <c r="J1551" i="1" l="1"/>
  <c r="N1550" i="1"/>
  <c r="O1550" i="1" s="1"/>
  <c r="J1552" i="1" l="1"/>
  <c r="N1551" i="1"/>
  <c r="O1551" i="1" s="1"/>
  <c r="J1553" i="1" l="1"/>
  <c r="N1552" i="1"/>
  <c r="O1552" i="1" s="1"/>
  <c r="J1554" i="1" l="1"/>
  <c r="N1553" i="1"/>
  <c r="O1553" i="1" s="1"/>
  <c r="J1555" i="1" l="1"/>
  <c r="N1554" i="1"/>
  <c r="O1554" i="1" s="1"/>
  <c r="J1556" i="1" l="1"/>
  <c r="N1555" i="1"/>
  <c r="O1555" i="1" s="1"/>
  <c r="J1557" i="1" l="1"/>
  <c r="N1556" i="1"/>
  <c r="O1556" i="1" s="1"/>
  <c r="J1558" i="1" l="1"/>
  <c r="N1557" i="1"/>
  <c r="O1557" i="1" s="1"/>
  <c r="J1559" i="1" l="1"/>
  <c r="N1558" i="1"/>
  <c r="O1558" i="1" s="1"/>
  <c r="J1560" i="1" l="1"/>
  <c r="N1559" i="1"/>
  <c r="O1559" i="1" s="1"/>
  <c r="J1561" i="1" l="1"/>
  <c r="N1560" i="1"/>
  <c r="O1560" i="1" s="1"/>
  <c r="J1562" i="1" l="1"/>
  <c r="N1561" i="1"/>
  <c r="O1561" i="1" s="1"/>
  <c r="J1563" i="1" l="1"/>
  <c r="N1562" i="1"/>
  <c r="O1562" i="1" s="1"/>
  <c r="J1564" i="1" l="1"/>
  <c r="N1563" i="1"/>
  <c r="O1563" i="1" s="1"/>
  <c r="J1565" i="1" l="1"/>
  <c r="N1564" i="1"/>
  <c r="O1564" i="1" s="1"/>
  <c r="J1566" i="1" l="1"/>
  <c r="N1565" i="1"/>
  <c r="O1565" i="1" s="1"/>
  <c r="J1567" i="1" l="1"/>
  <c r="N1566" i="1"/>
  <c r="O1566" i="1" s="1"/>
  <c r="J1568" i="1" l="1"/>
  <c r="N1567" i="1"/>
  <c r="O1567" i="1" s="1"/>
  <c r="J1569" i="1" l="1"/>
  <c r="N1568" i="1"/>
  <c r="O1568" i="1" s="1"/>
  <c r="J1570" i="1" l="1"/>
  <c r="N1569" i="1"/>
  <c r="O1569" i="1" s="1"/>
  <c r="J1571" i="1" l="1"/>
  <c r="N1570" i="1"/>
  <c r="O1570" i="1" s="1"/>
  <c r="J1572" i="1" l="1"/>
  <c r="N1571" i="1"/>
  <c r="O1571" i="1" s="1"/>
  <c r="J1573" i="1" l="1"/>
  <c r="N1572" i="1"/>
  <c r="O1572" i="1" s="1"/>
  <c r="J1574" i="1" l="1"/>
  <c r="N1573" i="1"/>
  <c r="O1573" i="1" s="1"/>
  <c r="J1575" i="1" l="1"/>
  <c r="N1574" i="1"/>
  <c r="O1574" i="1" s="1"/>
  <c r="J1576" i="1" l="1"/>
  <c r="N1575" i="1"/>
  <c r="O1575" i="1" s="1"/>
  <c r="J1577" i="1" l="1"/>
  <c r="N1576" i="1"/>
  <c r="O1576" i="1" s="1"/>
  <c r="J1578" i="1" l="1"/>
  <c r="N1577" i="1"/>
  <c r="O1577" i="1" s="1"/>
  <c r="J1579" i="1" l="1"/>
  <c r="N1578" i="1"/>
  <c r="O1578" i="1" s="1"/>
  <c r="J1580" i="1" l="1"/>
  <c r="N1579" i="1"/>
  <c r="O1579" i="1" s="1"/>
  <c r="J1581" i="1" l="1"/>
  <c r="N1580" i="1"/>
  <c r="O1580" i="1" s="1"/>
  <c r="J1582" i="1" l="1"/>
  <c r="N1581" i="1"/>
  <c r="O1581" i="1" s="1"/>
  <c r="J1583" i="1" l="1"/>
  <c r="N1582" i="1"/>
  <c r="O1582" i="1" s="1"/>
  <c r="J1584" i="1" l="1"/>
  <c r="N1583" i="1"/>
  <c r="O1583" i="1" s="1"/>
  <c r="J1585" i="1" l="1"/>
  <c r="N1584" i="1"/>
  <c r="O1584" i="1" s="1"/>
  <c r="J1586" i="1" l="1"/>
  <c r="N1585" i="1"/>
  <c r="O1585" i="1" s="1"/>
  <c r="J1587" i="1" l="1"/>
  <c r="N1586" i="1"/>
  <c r="O1586" i="1" s="1"/>
  <c r="J1588" i="1" l="1"/>
  <c r="N1587" i="1"/>
  <c r="O1587" i="1" s="1"/>
  <c r="J1589" i="1" l="1"/>
  <c r="N1588" i="1"/>
  <c r="O1588" i="1" s="1"/>
  <c r="J1590" i="1" l="1"/>
  <c r="N1589" i="1"/>
  <c r="O1589" i="1" s="1"/>
  <c r="J1591" i="1" l="1"/>
  <c r="N1590" i="1"/>
  <c r="O1590" i="1" s="1"/>
  <c r="J1592" i="1" l="1"/>
  <c r="N1591" i="1"/>
  <c r="O1591" i="1" s="1"/>
  <c r="J1593" i="1" l="1"/>
  <c r="N1592" i="1"/>
  <c r="O1592" i="1" s="1"/>
  <c r="J1594" i="1" l="1"/>
  <c r="N1593" i="1"/>
  <c r="O1593" i="1" s="1"/>
  <c r="J1595" i="1" l="1"/>
  <c r="N1594" i="1"/>
  <c r="O1594" i="1" s="1"/>
  <c r="J1596" i="1" l="1"/>
  <c r="N1595" i="1"/>
  <c r="O1595" i="1" s="1"/>
  <c r="J1597" i="1" l="1"/>
  <c r="N1596" i="1"/>
  <c r="O1596" i="1" s="1"/>
  <c r="J1598" i="1" l="1"/>
  <c r="N1597" i="1"/>
  <c r="O1597" i="1" s="1"/>
  <c r="J1599" i="1" l="1"/>
  <c r="N1598" i="1"/>
  <c r="O1598" i="1" s="1"/>
  <c r="J1600" i="1" l="1"/>
  <c r="N1599" i="1"/>
  <c r="O1599" i="1" s="1"/>
  <c r="J1601" i="1" l="1"/>
  <c r="N1600" i="1"/>
  <c r="O1600" i="1" s="1"/>
  <c r="J1602" i="1" l="1"/>
  <c r="N1601" i="1"/>
  <c r="O1601" i="1" s="1"/>
  <c r="J1603" i="1" l="1"/>
  <c r="N1602" i="1"/>
  <c r="O1602" i="1" s="1"/>
  <c r="J1604" i="1" l="1"/>
  <c r="N1603" i="1"/>
  <c r="O1603" i="1" s="1"/>
  <c r="J1605" i="1" l="1"/>
  <c r="N1604" i="1"/>
  <c r="O1604" i="1" s="1"/>
  <c r="J1606" i="1" l="1"/>
  <c r="N1605" i="1"/>
  <c r="O1605" i="1" s="1"/>
  <c r="J1607" i="1" l="1"/>
  <c r="N1606" i="1"/>
  <c r="O1606" i="1" s="1"/>
  <c r="J1608" i="1" l="1"/>
  <c r="N1607" i="1"/>
  <c r="O1607" i="1" s="1"/>
  <c r="J1609" i="1" l="1"/>
  <c r="N1608" i="1"/>
  <c r="O1608" i="1" s="1"/>
  <c r="J1610" i="1" l="1"/>
  <c r="N1609" i="1"/>
  <c r="O1609" i="1" s="1"/>
  <c r="J1611" i="1" l="1"/>
  <c r="N1610" i="1"/>
  <c r="O1610" i="1" s="1"/>
  <c r="J1612" i="1" l="1"/>
  <c r="N1611" i="1"/>
  <c r="O1611" i="1" s="1"/>
  <c r="J1613" i="1" l="1"/>
  <c r="N1612" i="1"/>
  <c r="O1612" i="1" s="1"/>
  <c r="J1614" i="1" l="1"/>
  <c r="N1613" i="1"/>
  <c r="O1613" i="1" s="1"/>
  <c r="J1615" i="1" l="1"/>
  <c r="N1614" i="1"/>
  <c r="O1614" i="1" s="1"/>
  <c r="J1616" i="1" l="1"/>
  <c r="N1615" i="1"/>
  <c r="O1615" i="1" s="1"/>
  <c r="J1617" i="1" l="1"/>
  <c r="N1616" i="1"/>
  <c r="O1616" i="1" s="1"/>
  <c r="J1618" i="1" l="1"/>
  <c r="N1617" i="1"/>
  <c r="O1617" i="1" s="1"/>
  <c r="J1619" i="1" l="1"/>
  <c r="N1618" i="1"/>
  <c r="O1618" i="1" s="1"/>
  <c r="J1620" i="1" l="1"/>
  <c r="N1619" i="1"/>
  <c r="O1619" i="1" s="1"/>
  <c r="J1621" i="1" l="1"/>
  <c r="N1620" i="1"/>
  <c r="O1620" i="1" s="1"/>
  <c r="J1622" i="1" l="1"/>
  <c r="N1621" i="1"/>
  <c r="O1621" i="1" s="1"/>
  <c r="J1623" i="1" l="1"/>
  <c r="N1622" i="1"/>
  <c r="O1622" i="1" s="1"/>
  <c r="J1624" i="1" l="1"/>
  <c r="N1623" i="1"/>
  <c r="O1623" i="1" s="1"/>
  <c r="J1625" i="1" l="1"/>
  <c r="N1624" i="1"/>
  <c r="O1624" i="1" s="1"/>
  <c r="J1626" i="1" l="1"/>
  <c r="N1625" i="1"/>
  <c r="O1625" i="1" s="1"/>
  <c r="J1627" i="1" l="1"/>
  <c r="N1626" i="1"/>
  <c r="O1626" i="1" s="1"/>
  <c r="J1628" i="1" l="1"/>
  <c r="N1627" i="1"/>
  <c r="O1627" i="1" s="1"/>
  <c r="J1629" i="1" l="1"/>
  <c r="N1628" i="1"/>
  <c r="O1628" i="1" s="1"/>
  <c r="J1630" i="1" l="1"/>
  <c r="N1629" i="1"/>
  <c r="O1629" i="1" s="1"/>
  <c r="J1631" i="1" l="1"/>
  <c r="N1630" i="1"/>
  <c r="O1630" i="1" s="1"/>
  <c r="J1632" i="1" l="1"/>
  <c r="N1631" i="1"/>
  <c r="O1631" i="1" s="1"/>
  <c r="J1633" i="1" l="1"/>
  <c r="N1632" i="1"/>
  <c r="O1632" i="1" s="1"/>
  <c r="J1634" i="1" l="1"/>
  <c r="N1633" i="1"/>
  <c r="O1633" i="1" s="1"/>
  <c r="J1635" i="1" l="1"/>
  <c r="N1634" i="1"/>
  <c r="O1634" i="1" s="1"/>
  <c r="J1636" i="1" l="1"/>
  <c r="N1635" i="1"/>
  <c r="O1635" i="1" s="1"/>
  <c r="J1637" i="1" l="1"/>
  <c r="N1636" i="1"/>
  <c r="O1636" i="1" s="1"/>
  <c r="J1638" i="1" l="1"/>
  <c r="N1637" i="1"/>
  <c r="O1637" i="1" s="1"/>
  <c r="J1639" i="1" l="1"/>
  <c r="N1638" i="1"/>
  <c r="O1638" i="1" s="1"/>
  <c r="J1640" i="1" l="1"/>
  <c r="N1639" i="1"/>
  <c r="O1639" i="1" s="1"/>
  <c r="J1641" i="1" l="1"/>
  <c r="N1640" i="1"/>
  <c r="O1640" i="1" s="1"/>
  <c r="J1642" i="1" l="1"/>
  <c r="N1641" i="1"/>
  <c r="O1641" i="1" s="1"/>
  <c r="J1643" i="1" l="1"/>
  <c r="N1642" i="1"/>
  <c r="O1642" i="1" s="1"/>
  <c r="J1644" i="1" l="1"/>
  <c r="N1643" i="1"/>
  <c r="O1643" i="1" s="1"/>
  <c r="J1645" i="1" l="1"/>
  <c r="N1644" i="1"/>
  <c r="O1644" i="1" s="1"/>
  <c r="J1646" i="1" l="1"/>
  <c r="N1645" i="1"/>
  <c r="O1645" i="1" s="1"/>
  <c r="J1647" i="1" l="1"/>
  <c r="N1646" i="1"/>
  <c r="O1646" i="1" s="1"/>
  <c r="J1648" i="1" l="1"/>
  <c r="N1647" i="1"/>
  <c r="O1647" i="1" s="1"/>
  <c r="J1649" i="1" l="1"/>
  <c r="N1648" i="1"/>
  <c r="O1648" i="1" s="1"/>
  <c r="J1650" i="1" l="1"/>
  <c r="N1649" i="1"/>
  <c r="O1649" i="1" s="1"/>
  <c r="J1651" i="1" l="1"/>
  <c r="N1650" i="1"/>
  <c r="O1650" i="1" s="1"/>
  <c r="J1652" i="1" l="1"/>
  <c r="N1651" i="1"/>
  <c r="O1651" i="1" s="1"/>
  <c r="J1653" i="1" l="1"/>
  <c r="N1652" i="1"/>
  <c r="O1652" i="1" s="1"/>
  <c r="J1654" i="1" l="1"/>
  <c r="N1653" i="1"/>
  <c r="O1653" i="1" s="1"/>
  <c r="J1655" i="1" l="1"/>
  <c r="N1654" i="1"/>
  <c r="O1654" i="1" s="1"/>
  <c r="J1656" i="1" l="1"/>
  <c r="N1655" i="1"/>
  <c r="O1655" i="1" s="1"/>
  <c r="J1657" i="1" l="1"/>
  <c r="N1656" i="1"/>
  <c r="O1656" i="1" s="1"/>
  <c r="J1658" i="1" l="1"/>
  <c r="N1657" i="1"/>
  <c r="O1657" i="1" s="1"/>
  <c r="J1659" i="1" l="1"/>
  <c r="N1658" i="1"/>
  <c r="O1658" i="1" s="1"/>
  <c r="J1660" i="1" l="1"/>
  <c r="N1659" i="1"/>
  <c r="O1659" i="1" s="1"/>
  <c r="J1661" i="1" l="1"/>
  <c r="N1660" i="1"/>
  <c r="O1660" i="1" s="1"/>
  <c r="J1662" i="1" l="1"/>
  <c r="N1661" i="1"/>
  <c r="O1661" i="1" s="1"/>
  <c r="J1663" i="1" l="1"/>
  <c r="N1662" i="1"/>
  <c r="O1662" i="1" s="1"/>
  <c r="J1664" i="1" l="1"/>
  <c r="N1663" i="1"/>
  <c r="O1663" i="1" s="1"/>
  <c r="J1665" i="1" l="1"/>
  <c r="N1664" i="1"/>
  <c r="O1664" i="1" s="1"/>
  <c r="J1666" i="1" l="1"/>
  <c r="N1665" i="1"/>
  <c r="O1665" i="1" s="1"/>
  <c r="J1667" i="1" l="1"/>
  <c r="N1666" i="1"/>
  <c r="O1666" i="1" s="1"/>
  <c r="J1668" i="1" l="1"/>
  <c r="N1667" i="1"/>
  <c r="O1667" i="1" s="1"/>
  <c r="J1669" i="1" l="1"/>
  <c r="N1668" i="1"/>
  <c r="O1668" i="1" s="1"/>
  <c r="J1670" i="1" l="1"/>
  <c r="N1669" i="1"/>
  <c r="O1669" i="1" s="1"/>
  <c r="J1671" i="1" l="1"/>
  <c r="N1670" i="1"/>
  <c r="O1670" i="1" s="1"/>
  <c r="J1672" i="1" l="1"/>
  <c r="N1671" i="1"/>
  <c r="O1671" i="1" s="1"/>
  <c r="J1673" i="1" l="1"/>
  <c r="N1672" i="1"/>
  <c r="O1672" i="1" s="1"/>
  <c r="J1674" i="1" l="1"/>
  <c r="N1673" i="1"/>
  <c r="O1673" i="1" s="1"/>
  <c r="J1675" i="1" l="1"/>
  <c r="N1674" i="1"/>
  <c r="O1674" i="1" s="1"/>
  <c r="J1676" i="1" l="1"/>
  <c r="N1675" i="1"/>
  <c r="O1675" i="1" s="1"/>
  <c r="J1677" i="1" l="1"/>
  <c r="N1676" i="1"/>
  <c r="O1676" i="1" s="1"/>
  <c r="J1678" i="1" l="1"/>
  <c r="N1677" i="1"/>
  <c r="O1677" i="1" s="1"/>
  <c r="J1679" i="1" l="1"/>
  <c r="N1678" i="1"/>
  <c r="O1678" i="1" s="1"/>
  <c r="J1680" i="1" l="1"/>
  <c r="N1679" i="1"/>
  <c r="O1679" i="1" s="1"/>
  <c r="J1681" i="1" l="1"/>
  <c r="N1680" i="1"/>
  <c r="O1680" i="1" s="1"/>
  <c r="J1682" i="1" l="1"/>
  <c r="N1681" i="1"/>
  <c r="O1681" i="1" s="1"/>
  <c r="J1683" i="1" l="1"/>
  <c r="N1682" i="1"/>
  <c r="O1682" i="1" s="1"/>
  <c r="J1684" i="1" l="1"/>
  <c r="N1683" i="1"/>
  <c r="O1683" i="1" s="1"/>
  <c r="J1685" i="1" l="1"/>
  <c r="N1684" i="1"/>
  <c r="O1684" i="1" s="1"/>
  <c r="J1686" i="1" l="1"/>
  <c r="N1685" i="1"/>
  <c r="O1685" i="1" s="1"/>
  <c r="J1687" i="1" l="1"/>
  <c r="N1686" i="1"/>
  <c r="O1686" i="1" s="1"/>
  <c r="J1688" i="1" l="1"/>
  <c r="N1687" i="1"/>
  <c r="O1687" i="1" s="1"/>
  <c r="J1689" i="1" l="1"/>
  <c r="N1688" i="1"/>
  <c r="O1688" i="1" s="1"/>
  <c r="J1690" i="1" l="1"/>
  <c r="N1689" i="1"/>
  <c r="O1689" i="1" s="1"/>
  <c r="J1691" i="1" l="1"/>
  <c r="N1690" i="1"/>
  <c r="O1690" i="1" s="1"/>
  <c r="J1692" i="1" l="1"/>
  <c r="N1691" i="1"/>
  <c r="O1691" i="1" s="1"/>
  <c r="J1693" i="1" l="1"/>
  <c r="N1692" i="1"/>
  <c r="O1692" i="1" s="1"/>
  <c r="J1694" i="1" l="1"/>
  <c r="N1693" i="1"/>
  <c r="O1693" i="1" s="1"/>
  <c r="J1695" i="1" l="1"/>
  <c r="N1694" i="1"/>
  <c r="O1694" i="1" s="1"/>
  <c r="J1696" i="1" l="1"/>
  <c r="N1695" i="1"/>
  <c r="O1695" i="1" s="1"/>
  <c r="J1697" i="1" l="1"/>
  <c r="N1696" i="1"/>
  <c r="O1696" i="1" s="1"/>
  <c r="J1698" i="1" l="1"/>
  <c r="N1697" i="1"/>
  <c r="O1697" i="1" s="1"/>
  <c r="J1699" i="1" l="1"/>
  <c r="N1698" i="1"/>
  <c r="O1698" i="1" s="1"/>
  <c r="J1700" i="1" l="1"/>
  <c r="N1699" i="1"/>
  <c r="O1699" i="1" s="1"/>
  <c r="J1701" i="1" l="1"/>
  <c r="N1700" i="1"/>
  <c r="O1700" i="1" s="1"/>
  <c r="J1702" i="1" l="1"/>
  <c r="N1701" i="1"/>
  <c r="O1701" i="1" s="1"/>
  <c r="J1703" i="1" l="1"/>
  <c r="N1702" i="1"/>
  <c r="O1702" i="1" s="1"/>
  <c r="J1704" i="1" l="1"/>
  <c r="N1703" i="1"/>
  <c r="O1703" i="1" s="1"/>
  <c r="J1705" i="1" l="1"/>
  <c r="N1704" i="1"/>
  <c r="O1704" i="1" s="1"/>
  <c r="J1706" i="1" l="1"/>
  <c r="N1705" i="1"/>
  <c r="O1705" i="1" s="1"/>
  <c r="J1707" i="1" l="1"/>
  <c r="N1706" i="1"/>
  <c r="O1706" i="1" s="1"/>
  <c r="J1708" i="1" l="1"/>
  <c r="N1707" i="1"/>
  <c r="O1707" i="1" s="1"/>
  <c r="J1709" i="1" l="1"/>
  <c r="N1708" i="1"/>
  <c r="O1708" i="1" s="1"/>
  <c r="J1710" i="1" l="1"/>
  <c r="N1709" i="1"/>
  <c r="O1709" i="1" s="1"/>
  <c r="J1711" i="1" l="1"/>
  <c r="N1710" i="1"/>
  <c r="O1710" i="1" s="1"/>
  <c r="J1712" i="1" l="1"/>
  <c r="N1711" i="1"/>
  <c r="O1711" i="1" s="1"/>
  <c r="J1713" i="1" l="1"/>
  <c r="N1712" i="1"/>
  <c r="O1712" i="1" s="1"/>
  <c r="J1714" i="1" l="1"/>
  <c r="N1713" i="1"/>
  <c r="O1713" i="1" s="1"/>
  <c r="J1715" i="1" l="1"/>
  <c r="N1714" i="1"/>
  <c r="O1714" i="1" s="1"/>
  <c r="J1716" i="1" l="1"/>
  <c r="N1715" i="1"/>
  <c r="O1715" i="1" s="1"/>
  <c r="J1717" i="1" l="1"/>
  <c r="N1716" i="1"/>
  <c r="O1716" i="1" s="1"/>
  <c r="J1718" i="1" l="1"/>
  <c r="N1717" i="1"/>
  <c r="O1717" i="1" s="1"/>
  <c r="J1719" i="1" l="1"/>
  <c r="N1718" i="1"/>
  <c r="O1718" i="1" s="1"/>
  <c r="J1720" i="1" l="1"/>
  <c r="N1719" i="1"/>
  <c r="O1719" i="1" s="1"/>
  <c r="J1721" i="1" l="1"/>
  <c r="N1720" i="1"/>
  <c r="O1720" i="1" s="1"/>
  <c r="J1722" i="1" l="1"/>
  <c r="N1721" i="1"/>
  <c r="O1721" i="1" s="1"/>
  <c r="J1723" i="1" l="1"/>
  <c r="N1722" i="1"/>
  <c r="O1722" i="1" s="1"/>
  <c r="J1724" i="1" l="1"/>
  <c r="N1723" i="1"/>
  <c r="O1723" i="1" s="1"/>
  <c r="J1725" i="1" l="1"/>
  <c r="N1724" i="1"/>
  <c r="O1724" i="1" s="1"/>
  <c r="J1726" i="1" l="1"/>
  <c r="N1725" i="1"/>
  <c r="O1725" i="1" s="1"/>
  <c r="J1727" i="1" l="1"/>
  <c r="N1726" i="1"/>
  <c r="O1726" i="1" s="1"/>
  <c r="J1728" i="1" l="1"/>
  <c r="N1727" i="1"/>
  <c r="O1727" i="1" s="1"/>
  <c r="J1729" i="1" l="1"/>
  <c r="N1728" i="1"/>
  <c r="O1728" i="1" s="1"/>
  <c r="J1730" i="1" l="1"/>
  <c r="N1729" i="1"/>
  <c r="O1729" i="1" s="1"/>
  <c r="J1731" i="1" l="1"/>
  <c r="N1730" i="1"/>
  <c r="O1730" i="1" s="1"/>
  <c r="J1732" i="1" l="1"/>
  <c r="N1731" i="1"/>
  <c r="O1731" i="1" s="1"/>
  <c r="J1733" i="1" l="1"/>
  <c r="N1732" i="1"/>
  <c r="O1732" i="1" s="1"/>
  <c r="J1734" i="1" l="1"/>
  <c r="N1733" i="1"/>
  <c r="O1733" i="1" s="1"/>
  <c r="J1735" i="1" l="1"/>
  <c r="N1734" i="1"/>
  <c r="O1734" i="1" s="1"/>
  <c r="J1736" i="1" l="1"/>
  <c r="N1735" i="1"/>
  <c r="O1735" i="1" s="1"/>
  <c r="J1737" i="1" l="1"/>
  <c r="N1736" i="1"/>
  <c r="O1736" i="1" s="1"/>
  <c r="J1738" i="1" l="1"/>
  <c r="N1737" i="1"/>
  <c r="O1737" i="1" s="1"/>
  <c r="J1739" i="1" l="1"/>
  <c r="N1738" i="1"/>
  <c r="O1738" i="1" s="1"/>
  <c r="J1740" i="1" l="1"/>
  <c r="N1739" i="1"/>
  <c r="O1739" i="1" s="1"/>
  <c r="J1741" i="1" l="1"/>
  <c r="N1740" i="1"/>
  <c r="O1740" i="1" s="1"/>
  <c r="J1742" i="1" l="1"/>
  <c r="N1741" i="1"/>
  <c r="O1741" i="1" s="1"/>
  <c r="J1743" i="1" l="1"/>
  <c r="N1742" i="1"/>
  <c r="O1742" i="1" s="1"/>
  <c r="J1744" i="1" l="1"/>
  <c r="N1743" i="1"/>
  <c r="O1743" i="1" s="1"/>
  <c r="J1745" i="1" l="1"/>
  <c r="N1744" i="1"/>
  <c r="O1744" i="1" s="1"/>
  <c r="J1746" i="1" l="1"/>
  <c r="N1745" i="1"/>
  <c r="O1745" i="1" s="1"/>
  <c r="J1747" i="1" l="1"/>
  <c r="N1746" i="1"/>
  <c r="O1746" i="1" s="1"/>
  <c r="J1748" i="1" l="1"/>
  <c r="N1747" i="1"/>
  <c r="O1747" i="1" s="1"/>
  <c r="J1749" i="1" l="1"/>
  <c r="N1748" i="1"/>
  <c r="O1748" i="1" s="1"/>
  <c r="J1750" i="1" l="1"/>
  <c r="N1749" i="1"/>
  <c r="O1749" i="1" s="1"/>
  <c r="J1751" i="1" l="1"/>
  <c r="N1750" i="1"/>
  <c r="O1750" i="1" s="1"/>
  <c r="J1752" i="1" l="1"/>
  <c r="N1751" i="1"/>
  <c r="O1751" i="1" s="1"/>
  <c r="J1753" i="1" l="1"/>
  <c r="N1752" i="1"/>
  <c r="O1752" i="1" s="1"/>
  <c r="J1754" i="1" l="1"/>
  <c r="N1753" i="1"/>
  <c r="O1753" i="1" s="1"/>
  <c r="J1755" i="1" l="1"/>
  <c r="N1754" i="1"/>
  <c r="O1754" i="1" s="1"/>
  <c r="J1756" i="1" l="1"/>
  <c r="N1755" i="1"/>
  <c r="O1755" i="1" s="1"/>
  <c r="J1757" i="1" l="1"/>
  <c r="N1756" i="1"/>
  <c r="O1756" i="1" s="1"/>
  <c r="J1758" i="1" l="1"/>
  <c r="N1757" i="1"/>
  <c r="O1757" i="1" s="1"/>
  <c r="J1759" i="1" l="1"/>
  <c r="N1758" i="1"/>
  <c r="O1758" i="1" s="1"/>
  <c r="J1760" i="1" l="1"/>
  <c r="N1759" i="1"/>
  <c r="O1759" i="1" s="1"/>
  <c r="J1761" i="1" l="1"/>
  <c r="N1760" i="1"/>
  <c r="O1760" i="1" s="1"/>
  <c r="J1762" i="1" l="1"/>
  <c r="N1761" i="1"/>
  <c r="O1761" i="1" s="1"/>
  <c r="J1763" i="1" l="1"/>
  <c r="N1762" i="1"/>
  <c r="O1762" i="1" s="1"/>
  <c r="J1764" i="1" l="1"/>
  <c r="N1763" i="1"/>
  <c r="O1763" i="1" s="1"/>
  <c r="J1765" i="1" l="1"/>
  <c r="N1764" i="1"/>
  <c r="O1764" i="1" s="1"/>
  <c r="J1766" i="1" l="1"/>
  <c r="N1765" i="1"/>
  <c r="O1765" i="1" s="1"/>
  <c r="J1767" i="1" l="1"/>
  <c r="N1766" i="1"/>
  <c r="O1766" i="1" s="1"/>
  <c r="J1768" i="1" l="1"/>
  <c r="N1767" i="1"/>
  <c r="O1767" i="1" s="1"/>
  <c r="J1769" i="1" l="1"/>
  <c r="N1768" i="1"/>
  <c r="O1768" i="1" s="1"/>
  <c r="J1770" i="1" l="1"/>
  <c r="N1769" i="1"/>
  <c r="O1769" i="1" s="1"/>
  <c r="J1771" i="1" l="1"/>
  <c r="N1770" i="1"/>
  <c r="O1770" i="1" s="1"/>
  <c r="J1772" i="1" l="1"/>
  <c r="N1771" i="1"/>
  <c r="O1771" i="1" s="1"/>
  <c r="J1773" i="1" l="1"/>
  <c r="N1772" i="1"/>
  <c r="O1772" i="1" s="1"/>
  <c r="J1774" i="1" l="1"/>
  <c r="N1773" i="1"/>
  <c r="O1773" i="1" s="1"/>
  <c r="J1775" i="1" l="1"/>
  <c r="N1774" i="1"/>
  <c r="O1774" i="1" s="1"/>
  <c r="J1776" i="1" l="1"/>
  <c r="N1775" i="1"/>
  <c r="O1775" i="1" s="1"/>
  <c r="J1777" i="1" l="1"/>
  <c r="N1776" i="1"/>
  <c r="O1776" i="1" s="1"/>
  <c r="J1778" i="1" l="1"/>
  <c r="N1777" i="1"/>
  <c r="O1777" i="1" s="1"/>
  <c r="J1779" i="1" l="1"/>
  <c r="N1778" i="1"/>
  <c r="O1778" i="1" s="1"/>
  <c r="J1780" i="1" l="1"/>
  <c r="N1779" i="1"/>
  <c r="O1779" i="1" s="1"/>
  <c r="J1781" i="1" l="1"/>
  <c r="N1780" i="1"/>
  <c r="O1780" i="1" s="1"/>
  <c r="J1782" i="1" l="1"/>
  <c r="N1781" i="1"/>
  <c r="O1781" i="1" s="1"/>
  <c r="J1783" i="1" l="1"/>
  <c r="N1782" i="1"/>
  <c r="O1782" i="1" s="1"/>
  <c r="J1784" i="1" l="1"/>
  <c r="N1783" i="1"/>
  <c r="O1783" i="1" s="1"/>
  <c r="J1785" i="1" l="1"/>
  <c r="N1784" i="1"/>
  <c r="O1784" i="1" s="1"/>
  <c r="J1786" i="1" l="1"/>
  <c r="N1785" i="1"/>
  <c r="O1785" i="1" s="1"/>
  <c r="J1787" i="1" l="1"/>
  <c r="N1786" i="1"/>
  <c r="O1786" i="1" s="1"/>
  <c r="J1788" i="1" l="1"/>
  <c r="N1787" i="1"/>
  <c r="O1787" i="1" s="1"/>
  <c r="J1789" i="1" l="1"/>
  <c r="N1788" i="1"/>
  <c r="O1788" i="1" s="1"/>
  <c r="J1790" i="1" l="1"/>
  <c r="N1789" i="1"/>
  <c r="O1789" i="1" s="1"/>
  <c r="J1791" i="1" l="1"/>
  <c r="N1790" i="1"/>
  <c r="O1790" i="1" s="1"/>
  <c r="J1792" i="1" l="1"/>
  <c r="N1791" i="1"/>
  <c r="O1791" i="1" s="1"/>
  <c r="J1793" i="1" l="1"/>
  <c r="N1792" i="1"/>
  <c r="O1792" i="1" s="1"/>
  <c r="J1794" i="1" l="1"/>
  <c r="N1793" i="1"/>
  <c r="O1793" i="1" s="1"/>
  <c r="J1795" i="1" l="1"/>
  <c r="N1794" i="1"/>
  <c r="O1794" i="1" s="1"/>
  <c r="J1796" i="1" l="1"/>
  <c r="N1795" i="1"/>
  <c r="O1795" i="1" s="1"/>
  <c r="J1797" i="1" l="1"/>
  <c r="N1796" i="1"/>
  <c r="O1796" i="1" s="1"/>
  <c r="J1798" i="1" l="1"/>
  <c r="N1797" i="1"/>
  <c r="O1797" i="1" s="1"/>
  <c r="J1799" i="1" l="1"/>
  <c r="N1798" i="1"/>
  <c r="O1798" i="1" s="1"/>
  <c r="J1800" i="1" l="1"/>
  <c r="N1799" i="1"/>
  <c r="O1799" i="1" s="1"/>
  <c r="J1801" i="1" l="1"/>
  <c r="N1800" i="1"/>
  <c r="O1800" i="1" s="1"/>
  <c r="J1802" i="1" l="1"/>
  <c r="N1801" i="1"/>
  <c r="O1801" i="1" s="1"/>
  <c r="J1803" i="1" l="1"/>
  <c r="N1802" i="1"/>
  <c r="O1802" i="1" s="1"/>
  <c r="J1804" i="1" l="1"/>
  <c r="N1803" i="1"/>
  <c r="O1803" i="1" s="1"/>
  <c r="J1805" i="1" l="1"/>
  <c r="N1804" i="1"/>
  <c r="O1804" i="1" s="1"/>
  <c r="J1806" i="1" l="1"/>
  <c r="N1805" i="1"/>
  <c r="O1805" i="1" s="1"/>
  <c r="J1807" i="1" l="1"/>
  <c r="N1806" i="1"/>
  <c r="O1806" i="1" s="1"/>
  <c r="J1808" i="1" l="1"/>
  <c r="N1807" i="1"/>
  <c r="O1807" i="1" s="1"/>
  <c r="J1809" i="1" l="1"/>
  <c r="N1808" i="1"/>
  <c r="O1808" i="1" s="1"/>
  <c r="J1810" i="1" l="1"/>
  <c r="N1809" i="1"/>
  <c r="O1809" i="1" s="1"/>
  <c r="J1811" i="1" l="1"/>
  <c r="N1810" i="1"/>
  <c r="O1810" i="1" s="1"/>
  <c r="J1812" i="1" l="1"/>
  <c r="N1811" i="1"/>
  <c r="O1811" i="1" s="1"/>
  <c r="J1813" i="1" l="1"/>
  <c r="N1812" i="1"/>
  <c r="O1812" i="1" s="1"/>
  <c r="J1814" i="1" l="1"/>
  <c r="N1813" i="1"/>
  <c r="O1813" i="1" s="1"/>
  <c r="J1815" i="1" l="1"/>
  <c r="N1814" i="1"/>
  <c r="O1814" i="1" s="1"/>
  <c r="J1816" i="1" l="1"/>
  <c r="N1815" i="1"/>
  <c r="O1815" i="1" s="1"/>
  <c r="J1817" i="1" l="1"/>
  <c r="N1816" i="1"/>
  <c r="O1816" i="1" s="1"/>
  <c r="J1818" i="1" l="1"/>
  <c r="N1817" i="1"/>
  <c r="O1817" i="1" s="1"/>
  <c r="J1819" i="1" l="1"/>
  <c r="N1818" i="1"/>
  <c r="O1818" i="1" s="1"/>
  <c r="J1820" i="1" l="1"/>
  <c r="N1819" i="1"/>
  <c r="O1819" i="1" s="1"/>
  <c r="J1821" i="1" l="1"/>
  <c r="N1820" i="1"/>
  <c r="O1820" i="1" s="1"/>
  <c r="J1822" i="1" l="1"/>
  <c r="N1821" i="1"/>
  <c r="O1821" i="1" s="1"/>
  <c r="J1823" i="1" l="1"/>
  <c r="N1822" i="1"/>
  <c r="O1822" i="1" s="1"/>
  <c r="J1824" i="1" l="1"/>
  <c r="N1823" i="1"/>
  <c r="O1823" i="1" s="1"/>
  <c r="J1825" i="1" l="1"/>
  <c r="N1824" i="1"/>
  <c r="O1824" i="1" s="1"/>
  <c r="J1826" i="1" l="1"/>
  <c r="N1825" i="1"/>
  <c r="O1825" i="1" s="1"/>
  <c r="J1827" i="1" l="1"/>
  <c r="N1826" i="1"/>
  <c r="O1826" i="1" s="1"/>
  <c r="J1828" i="1" l="1"/>
  <c r="N1827" i="1"/>
  <c r="O1827" i="1" s="1"/>
  <c r="J1829" i="1" l="1"/>
  <c r="N1828" i="1"/>
  <c r="O1828" i="1" s="1"/>
  <c r="J1830" i="1" l="1"/>
  <c r="N1829" i="1"/>
  <c r="O1829" i="1" s="1"/>
  <c r="J1831" i="1" l="1"/>
  <c r="N1830" i="1"/>
  <c r="O1830" i="1" s="1"/>
  <c r="J1832" i="1" l="1"/>
  <c r="N1831" i="1"/>
  <c r="O1831" i="1" s="1"/>
  <c r="J1833" i="1" l="1"/>
  <c r="N1832" i="1"/>
  <c r="O1832" i="1" s="1"/>
  <c r="J1834" i="1" l="1"/>
  <c r="N1833" i="1"/>
  <c r="O1833" i="1" s="1"/>
  <c r="J1835" i="1" l="1"/>
  <c r="N1834" i="1"/>
  <c r="O1834" i="1" s="1"/>
  <c r="J1836" i="1" l="1"/>
  <c r="N1835" i="1"/>
  <c r="O1835" i="1" s="1"/>
  <c r="J1837" i="1" l="1"/>
  <c r="N1836" i="1"/>
  <c r="O1836" i="1" s="1"/>
  <c r="J1838" i="1" l="1"/>
  <c r="N1837" i="1"/>
  <c r="O1837" i="1" s="1"/>
  <c r="J1839" i="1" l="1"/>
  <c r="N1838" i="1"/>
  <c r="O1838" i="1" s="1"/>
  <c r="J1840" i="1" l="1"/>
  <c r="N1839" i="1"/>
  <c r="O1839" i="1" s="1"/>
  <c r="J1841" i="1" l="1"/>
  <c r="N1840" i="1"/>
  <c r="O1840" i="1" s="1"/>
  <c r="J1842" i="1" l="1"/>
  <c r="N1841" i="1"/>
  <c r="O1841" i="1" s="1"/>
  <c r="J1843" i="1" l="1"/>
  <c r="N1842" i="1"/>
  <c r="O1842" i="1" s="1"/>
  <c r="J1844" i="1" l="1"/>
  <c r="N1843" i="1"/>
  <c r="O1843" i="1" s="1"/>
  <c r="J1845" i="1" l="1"/>
  <c r="N1844" i="1"/>
  <c r="O1844" i="1" s="1"/>
  <c r="J1846" i="1" l="1"/>
  <c r="N1845" i="1"/>
  <c r="O1845" i="1" s="1"/>
  <c r="J1847" i="1" l="1"/>
  <c r="N1846" i="1"/>
  <c r="O1846" i="1" s="1"/>
  <c r="J1848" i="1" l="1"/>
  <c r="N1847" i="1"/>
  <c r="O1847" i="1" s="1"/>
  <c r="J1849" i="1" l="1"/>
  <c r="N1848" i="1"/>
  <c r="O1848" i="1" s="1"/>
  <c r="J1850" i="1" l="1"/>
  <c r="N1849" i="1"/>
  <c r="O1849" i="1" s="1"/>
  <c r="J1851" i="1" l="1"/>
  <c r="N1850" i="1"/>
  <c r="O1850" i="1" s="1"/>
  <c r="J1852" i="1" l="1"/>
  <c r="N1851" i="1"/>
  <c r="O1851" i="1" s="1"/>
  <c r="J1853" i="1" l="1"/>
  <c r="N1852" i="1"/>
  <c r="O1852" i="1" s="1"/>
  <c r="J1854" i="1" l="1"/>
  <c r="N1853" i="1"/>
  <c r="O1853" i="1" s="1"/>
  <c r="J1855" i="1" l="1"/>
  <c r="N1854" i="1"/>
  <c r="O1854" i="1" s="1"/>
  <c r="J1856" i="1" l="1"/>
  <c r="N1855" i="1"/>
  <c r="O1855" i="1" s="1"/>
  <c r="J1857" i="1" l="1"/>
  <c r="N1856" i="1"/>
  <c r="O1856" i="1" s="1"/>
  <c r="J1858" i="1" l="1"/>
  <c r="N1857" i="1"/>
  <c r="O1857" i="1" s="1"/>
  <c r="J1859" i="1" l="1"/>
  <c r="N1858" i="1"/>
  <c r="O1858" i="1" s="1"/>
  <c r="J1860" i="1" l="1"/>
  <c r="N1859" i="1"/>
  <c r="O1859" i="1" s="1"/>
  <c r="J1861" i="1" l="1"/>
  <c r="N1860" i="1"/>
  <c r="O1860" i="1" s="1"/>
  <c r="J1862" i="1" l="1"/>
  <c r="N1861" i="1"/>
  <c r="O1861" i="1" s="1"/>
  <c r="J1863" i="1" l="1"/>
  <c r="N1862" i="1"/>
  <c r="O1862" i="1" s="1"/>
  <c r="J1864" i="1" l="1"/>
  <c r="N1863" i="1"/>
  <c r="O1863" i="1" s="1"/>
  <c r="J1865" i="1" l="1"/>
  <c r="N1864" i="1"/>
  <c r="O1864" i="1" s="1"/>
  <c r="J1866" i="1" l="1"/>
  <c r="N1865" i="1"/>
  <c r="O1865" i="1" s="1"/>
  <c r="J1867" i="1" l="1"/>
  <c r="N1866" i="1"/>
  <c r="O1866" i="1" s="1"/>
  <c r="J1868" i="1" l="1"/>
  <c r="N1867" i="1"/>
  <c r="O1867" i="1" s="1"/>
  <c r="J1869" i="1" l="1"/>
  <c r="N1868" i="1"/>
  <c r="O1868" i="1" s="1"/>
  <c r="J1870" i="1" l="1"/>
  <c r="N1869" i="1"/>
  <c r="O1869" i="1" s="1"/>
  <c r="J1871" i="1" l="1"/>
  <c r="N1870" i="1"/>
  <c r="O1870" i="1" s="1"/>
  <c r="J1872" i="1" l="1"/>
  <c r="N1871" i="1"/>
  <c r="O1871" i="1" s="1"/>
  <c r="J1873" i="1" l="1"/>
  <c r="N1872" i="1"/>
  <c r="O1872" i="1" s="1"/>
  <c r="J1874" i="1" l="1"/>
  <c r="N1873" i="1"/>
  <c r="O1873" i="1" s="1"/>
  <c r="J1875" i="1" l="1"/>
  <c r="N1874" i="1"/>
  <c r="O1874" i="1" s="1"/>
  <c r="J1876" i="1" l="1"/>
  <c r="N1875" i="1"/>
  <c r="O1875" i="1" s="1"/>
  <c r="J1877" i="1" l="1"/>
  <c r="N1876" i="1"/>
  <c r="O1876" i="1" s="1"/>
  <c r="J1878" i="1" l="1"/>
  <c r="N1877" i="1"/>
  <c r="O1877" i="1" s="1"/>
  <c r="J1879" i="1" l="1"/>
  <c r="N1878" i="1"/>
  <c r="O1878" i="1" s="1"/>
  <c r="J1880" i="1" l="1"/>
  <c r="N1879" i="1"/>
  <c r="O1879" i="1" s="1"/>
  <c r="J1881" i="1" l="1"/>
  <c r="N1880" i="1"/>
  <c r="O1880" i="1" s="1"/>
  <c r="J1882" i="1" l="1"/>
  <c r="N1881" i="1"/>
  <c r="O1881" i="1" s="1"/>
  <c r="J1883" i="1" l="1"/>
  <c r="N1882" i="1"/>
  <c r="O1882" i="1" s="1"/>
  <c r="J1884" i="1" l="1"/>
  <c r="N1883" i="1"/>
  <c r="O1883" i="1" s="1"/>
  <c r="J1885" i="1" l="1"/>
  <c r="N1884" i="1"/>
  <c r="O1884" i="1" s="1"/>
  <c r="J1886" i="1" l="1"/>
  <c r="N1885" i="1"/>
  <c r="O1885" i="1" s="1"/>
  <c r="J1887" i="1" l="1"/>
  <c r="N1886" i="1"/>
  <c r="O1886" i="1" s="1"/>
  <c r="J1888" i="1" l="1"/>
  <c r="N1887" i="1"/>
  <c r="O1887" i="1" s="1"/>
  <c r="J1889" i="1" l="1"/>
  <c r="N1888" i="1"/>
  <c r="O1888" i="1" s="1"/>
  <c r="J1890" i="1" l="1"/>
  <c r="N1889" i="1"/>
  <c r="O1889" i="1" s="1"/>
  <c r="J1891" i="1" l="1"/>
  <c r="N1890" i="1"/>
  <c r="O1890" i="1" s="1"/>
  <c r="J1892" i="1" l="1"/>
  <c r="N1891" i="1"/>
  <c r="O1891" i="1" s="1"/>
  <c r="J1893" i="1" l="1"/>
  <c r="N1892" i="1"/>
  <c r="O1892" i="1" s="1"/>
  <c r="J1894" i="1" l="1"/>
  <c r="N1893" i="1"/>
  <c r="O1893" i="1" s="1"/>
  <c r="J1895" i="1" l="1"/>
  <c r="N1894" i="1"/>
  <c r="O1894" i="1" s="1"/>
  <c r="J1896" i="1" l="1"/>
  <c r="N1895" i="1"/>
  <c r="O1895" i="1" s="1"/>
  <c r="J1897" i="1" l="1"/>
  <c r="N1896" i="1"/>
  <c r="O1896" i="1" s="1"/>
  <c r="J1898" i="1" l="1"/>
  <c r="N1897" i="1"/>
  <c r="O1897" i="1" s="1"/>
  <c r="J1899" i="1" l="1"/>
  <c r="N1898" i="1"/>
  <c r="O1898" i="1" s="1"/>
  <c r="J1900" i="1" l="1"/>
  <c r="N1899" i="1"/>
  <c r="O1899" i="1" s="1"/>
  <c r="J1901" i="1" l="1"/>
  <c r="N1900" i="1"/>
  <c r="O1900" i="1" s="1"/>
  <c r="J1902" i="1" l="1"/>
  <c r="N1901" i="1"/>
  <c r="O1901" i="1" s="1"/>
  <c r="J1903" i="1" l="1"/>
  <c r="N1902" i="1"/>
  <c r="O1902" i="1" s="1"/>
  <c r="J1904" i="1" l="1"/>
  <c r="N1903" i="1"/>
  <c r="O1903" i="1" s="1"/>
  <c r="J1905" i="1" l="1"/>
  <c r="N1904" i="1"/>
  <c r="O1904" i="1" s="1"/>
  <c r="J1906" i="1" l="1"/>
  <c r="N1905" i="1"/>
  <c r="O1905" i="1" s="1"/>
  <c r="J1907" i="1" l="1"/>
  <c r="N1906" i="1"/>
  <c r="O1906" i="1" s="1"/>
  <c r="J1908" i="1" l="1"/>
  <c r="N1907" i="1"/>
  <c r="O1907" i="1" s="1"/>
  <c r="J1909" i="1" l="1"/>
  <c r="N1908" i="1"/>
  <c r="O1908" i="1" s="1"/>
  <c r="J1910" i="1" l="1"/>
  <c r="N1909" i="1"/>
  <c r="O1909" i="1" s="1"/>
  <c r="J1911" i="1" l="1"/>
  <c r="N1910" i="1"/>
  <c r="O1910" i="1" s="1"/>
  <c r="J1912" i="1" l="1"/>
  <c r="N1911" i="1"/>
  <c r="O1911" i="1" s="1"/>
  <c r="J1913" i="1" l="1"/>
  <c r="N1912" i="1"/>
  <c r="O1912" i="1" s="1"/>
  <c r="J1914" i="1" l="1"/>
  <c r="N1913" i="1"/>
  <c r="O1913" i="1" s="1"/>
  <c r="J1915" i="1" l="1"/>
  <c r="N1914" i="1"/>
  <c r="O1914" i="1" s="1"/>
  <c r="J1916" i="1" l="1"/>
  <c r="N1915" i="1"/>
  <c r="O1915" i="1" s="1"/>
  <c r="J1917" i="1" l="1"/>
  <c r="N1916" i="1"/>
  <c r="O1916" i="1" s="1"/>
  <c r="J1918" i="1" l="1"/>
  <c r="N1917" i="1"/>
  <c r="O1917" i="1" s="1"/>
  <c r="J1919" i="1" l="1"/>
  <c r="N1918" i="1"/>
  <c r="O1918" i="1" s="1"/>
  <c r="J1920" i="1" l="1"/>
  <c r="N1919" i="1"/>
  <c r="O1919" i="1" s="1"/>
  <c r="J1921" i="1" l="1"/>
  <c r="N1920" i="1"/>
  <c r="O1920" i="1" s="1"/>
  <c r="J1922" i="1" l="1"/>
  <c r="N1921" i="1"/>
  <c r="O1921" i="1" s="1"/>
  <c r="J1923" i="1" l="1"/>
  <c r="N1922" i="1"/>
  <c r="O1922" i="1" s="1"/>
  <c r="J1924" i="1" l="1"/>
  <c r="N1923" i="1"/>
  <c r="O1923" i="1" s="1"/>
  <c r="J1925" i="1" l="1"/>
  <c r="N1924" i="1"/>
  <c r="O1924" i="1" s="1"/>
  <c r="J1926" i="1" l="1"/>
  <c r="N1925" i="1"/>
  <c r="O1925" i="1" s="1"/>
  <c r="J1927" i="1" l="1"/>
  <c r="N1926" i="1"/>
  <c r="O1926" i="1" s="1"/>
  <c r="J1928" i="1" l="1"/>
  <c r="N1927" i="1"/>
  <c r="O1927" i="1" s="1"/>
  <c r="J1929" i="1" l="1"/>
  <c r="N1928" i="1"/>
  <c r="O1928" i="1" s="1"/>
  <c r="J1930" i="1" l="1"/>
  <c r="N1929" i="1"/>
  <c r="O1929" i="1" s="1"/>
  <c r="J1931" i="1" l="1"/>
  <c r="N1930" i="1"/>
  <c r="O1930" i="1" s="1"/>
  <c r="J1932" i="1" l="1"/>
  <c r="N1931" i="1"/>
  <c r="O1931" i="1" s="1"/>
  <c r="J1933" i="1" l="1"/>
  <c r="N1932" i="1"/>
  <c r="O1932" i="1" s="1"/>
  <c r="J1934" i="1" l="1"/>
  <c r="N1933" i="1"/>
  <c r="O1933" i="1" s="1"/>
  <c r="J1935" i="1" l="1"/>
  <c r="N1934" i="1"/>
  <c r="O1934" i="1" s="1"/>
  <c r="J1936" i="1" l="1"/>
  <c r="N1935" i="1"/>
  <c r="O1935" i="1" s="1"/>
  <c r="J1937" i="1" l="1"/>
  <c r="N1936" i="1"/>
  <c r="O1936" i="1" s="1"/>
  <c r="J1938" i="1" l="1"/>
  <c r="N1937" i="1"/>
  <c r="O1937" i="1" s="1"/>
  <c r="J1939" i="1" l="1"/>
  <c r="N1938" i="1"/>
  <c r="O1938" i="1" s="1"/>
  <c r="J1940" i="1" l="1"/>
  <c r="N1939" i="1"/>
  <c r="O1939" i="1" s="1"/>
  <c r="J1941" i="1" l="1"/>
  <c r="N1940" i="1"/>
  <c r="O1940" i="1" s="1"/>
  <c r="J1942" i="1" l="1"/>
  <c r="N1941" i="1"/>
  <c r="O1941" i="1" s="1"/>
  <c r="J1943" i="1" l="1"/>
  <c r="N1942" i="1"/>
  <c r="O1942" i="1" s="1"/>
  <c r="J1944" i="1" l="1"/>
  <c r="N1943" i="1"/>
  <c r="O1943" i="1" s="1"/>
  <c r="J1945" i="1" l="1"/>
  <c r="N1944" i="1"/>
  <c r="O1944" i="1" s="1"/>
  <c r="J1946" i="1" l="1"/>
  <c r="N1945" i="1"/>
  <c r="O1945" i="1" s="1"/>
  <c r="J1947" i="1" l="1"/>
  <c r="N1946" i="1"/>
  <c r="O1946" i="1" s="1"/>
  <c r="J1948" i="1" l="1"/>
  <c r="N1947" i="1"/>
  <c r="O1947" i="1" s="1"/>
  <c r="J1949" i="1" l="1"/>
  <c r="N1948" i="1"/>
  <c r="O1948" i="1" s="1"/>
  <c r="J1950" i="1" l="1"/>
  <c r="N1949" i="1"/>
  <c r="O1949" i="1" s="1"/>
  <c r="J1951" i="1" l="1"/>
  <c r="N1950" i="1"/>
  <c r="O1950" i="1" s="1"/>
  <c r="J1952" i="1" l="1"/>
  <c r="N1951" i="1"/>
  <c r="O1951" i="1" s="1"/>
  <c r="J1953" i="1" l="1"/>
  <c r="N1952" i="1"/>
  <c r="O1952" i="1" s="1"/>
  <c r="J1954" i="1" l="1"/>
  <c r="N1953" i="1"/>
  <c r="O1953" i="1" s="1"/>
  <c r="J1955" i="1" l="1"/>
  <c r="N1954" i="1"/>
  <c r="O1954" i="1" s="1"/>
  <c r="J1956" i="1" l="1"/>
  <c r="N1955" i="1"/>
  <c r="O1955" i="1" s="1"/>
  <c r="J1957" i="1" l="1"/>
  <c r="N1956" i="1"/>
  <c r="O1956" i="1" s="1"/>
  <c r="J1958" i="1" l="1"/>
  <c r="N1957" i="1"/>
  <c r="O1957" i="1" s="1"/>
  <c r="J1959" i="1" l="1"/>
  <c r="N1958" i="1"/>
  <c r="O1958" i="1" s="1"/>
  <c r="J1960" i="1" l="1"/>
  <c r="N1959" i="1"/>
  <c r="O1959" i="1" s="1"/>
  <c r="J1961" i="1" l="1"/>
  <c r="N1960" i="1"/>
  <c r="O1960" i="1" s="1"/>
  <c r="J1962" i="1" l="1"/>
  <c r="N1961" i="1"/>
  <c r="O1961" i="1" s="1"/>
  <c r="J1963" i="1" l="1"/>
  <c r="N1962" i="1"/>
  <c r="O1962" i="1" s="1"/>
  <c r="J1964" i="1" l="1"/>
  <c r="N1963" i="1"/>
  <c r="O1963" i="1" s="1"/>
  <c r="J1965" i="1" l="1"/>
  <c r="N1964" i="1"/>
  <c r="O1964" i="1" s="1"/>
  <c r="J1966" i="1" l="1"/>
  <c r="N1965" i="1"/>
  <c r="O1965" i="1" s="1"/>
  <c r="J1967" i="1" l="1"/>
  <c r="N1966" i="1"/>
  <c r="O1966" i="1" s="1"/>
  <c r="J1968" i="1" l="1"/>
  <c r="N1967" i="1"/>
  <c r="O1967" i="1" s="1"/>
  <c r="J1969" i="1" l="1"/>
  <c r="N1968" i="1"/>
  <c r="O1968" i="1" s="1"/>
  <c r="J1970" i="1" l="1"/>
  <c r="N1969" i="1"/>
  <c r="O1969" i="1" s="1"/>
  <c r="J1971" i="1" l="1"/>
  <c r="N1970" i="1"/>
  <c r="O1970" i="1" s="1"/>
  <c r="J1972" i="1" l="1"/>
  <c r="N1971" i="1"/>
  <c r="O1971" i="1" s="1"/>
  <c r="J1973" i="1" l="1"/>
  <c r="N1972" i="1"/>
  <c r="O1972" i="1" s="1"/>
  <c r="J1974" i="1" l="1"/>
  <c r="N1973" i="1"/>
  <c r="O1973" i="1" s="1"/>
  <c r="J1975" i="1" l="1"/>
  <c r="N1974" i="1"/>
  <c r="O1974" i="1" s="1"/>
  <c r="J1976" i="1" l="1"/>
  <c r="N1975" i="1"/>
  <c r="O1975" i="1" s="1"/>
  <c r="J1977" i="1" l="1"/>
  <c r="N1976" i="1"/>
  <c r="O1976" i="1" s="1"/>
  <c r="J1978" i="1" l="1"/>
  <c r="N1977" i="1"/>
  <c r="O1977" i="1" s="1"/>
  <c r="J1979" i="1" l="1"/>
  <c r="N1978" i="1"/>
  <c r="O1978" i="1" s="1"/>
  <c r="J1980" i="1" l="1"/>
  <c r="N1979" i="1"/>
  <c r="O1979" i="1" s="1"/>
  <c r="J1981" i="1" l="1"/>
  <c r="N1980" i="1"/>
  <c r="O1980" i="1" s="1"/>
  <c r="J1982" i="1" l="1"/>
  <c r="N1981" i="1"/>
  <c r="O1981" i="1" s="1"/>
  <c r="J1983" i="1" l="1"/>
  <c r="N1982" i="1"/>
  <c r="O1982" i="1" s="1"/>
  <c r="J1984" i="1" l="1"/>
  <c r="N1983" i="1"/>
  <c r="O1983" i="1" s="1"/>
  <c r="J1985" i="1" l="1"/>
  <c r="N1984" i="1"/>
  <c r="O1984" i="1" s="1"/>
  <c r="J1986" i="1" l="1"/>
  <c r="N1985" i="1"/>
  <c r="O1985" i="1" s="1"/>
  <c r="J1987" i="1" l="1"/>
  <c r="N1986" i="1"/>
  <c r="O1986" i="1" s="1"/>
  <c r="J1988" i="1" l="1"/>
  <c r="N1987" i="1"/>
  <c r="O1987" i="1" s="1"/>
  <c r="J1989" i="1" l="1"/>
  <c r="N1988" i="1"/>
  <c r="O1988" i="1" s="1"/>
  <c r="J1990" i="1" l="1"/>
  <c r="N1989" i="1"/>
  <c r="O1989" i="1" s="1"/>
  <c r="J1991" i="1" l="1"/>
  <c r="N1990" i="1"/>
  <c r="O1990" i="1" s="1"/>
  <c r="J1992" i="1" l="1"/>
  <c r="N1991" i="1"/>
  <c r="O1991" i="1" s="1"/>
  <c r="J1993" i="1" l="1"/>
  <c r="N1992" i="1"/>
  <c r="O1992" i="1" s="1"/>
  <c r="J1994" i="1" l="1"/>
  <c r="N1993" i="1"/>
  <c r="O1993" i="1" s="1"/>
  <c r="J1995" i="1" l="1"/>
  <c r="N1994" i="1"/>
  <c r="O1994" i="1" s="1"/>
  <c r="J1996" i="1" l="1"/>
  <c r="N1995" i="1"/>
  <c r="O1995" i="1" s="1"/>
  <c r="J1997" i="1" l="1"/>
  <c r="N1996" i="1"/>
  <c r="O1996" i="1" s="1"/>
  <c r="J1998" i="1" l="1"/>
  <c r="N1997" i="1"/>
  <c r="O1997" i="1" s="1"/>
  <c r="J1999" i="1" l="1"/>
  <c r="N1998" i="1"/>
  <c r="O1998" i="1" s="1"/>
  <c r="J2000" i="1" l="1"/>
  <c r="N1999" i="1"/>
  <c r="O1999" i="1" s="1"/>
  <c r="J2001" i="1" l="1"/>
  <c r="N2000" i="1"/>
  <c r="O2000" i="1" s="1"/>
  <c r="J2002" i="1" l="1"/>
  <c r="N2001" i="1"/>
  <c r="O2001" i="1" s="1"/>
  <c r="J2003" i="1" l="1"/>
  <c r="N2002" i="1"/>
  <c r="O2002" i="1" s="1"/>
  <c r="J2004" i="1" l="1"/>
  <c r="N2003" i="1"/>
  <c r="O2003" i="1" s="1"/>
  <c r="J2005" i="1" l="1"/>
  <c r="N2004" i="1"/>
  <c r="O2004" i="1" s="1"/>
  <c r="J2006" i="1" l="1"/>
  <c r="N2005" i="1"/>
  <c r="O2005" i="1" s="1"/>
  <c r="J2007" i="1" l="1"/>
  <c r="N2006" i="1"/>
  <c r="O2006" i="1" s="1"/>
  <c r="J2008" i="1" l="1"/>
  <c r="N2007" i="1"/>
  <c r="O2007" i="1" s="1"/>
  <c r="J2009" i="1" l="1"/>
  <c r="N2008" i="1"/>
  <c r="O2008" i="1" s="1"/>
  <c r="J2010" i="1" l="1"/>
  <c r="N2009" i="1"/>
  <c r="O2009" i="1" s="1"/>
  <c r="J2011" i="1" l="1"/>
  <c r="N2010" i="1"/>
  <c r="O2010" i="1" s="1"/>
  <c r="J2012" i="1" l="1"/>
  <c r="N2011" i="1"/>
  <c r="O2011" i="1" s="1"/>
  <c r="J2013" i="1" l="1"/>
  <c r="N2012" i="1"/>
  <c r="O2012" i="1" s="1"/>
  <c r="J2014" i="1" l="1"/>
  <c r="N2013" i="1"/>
  <c r="O2013" i="1" s="1"/>
  <c r="J2015" i="1" l="1"/>
  <c r="N2014" i="1"/>
  <c r="O2014" i="1" s="1"/>
  <c r="J2016" i="1" l="1"/>
  <c r="N2015" i="1"/>
  <c r="O2015" i="1" s="1"/>
  <c r="J2017" i="1" l="1"/>
  <c r="N2016" i="1"/>
  <c r="O2016" i="1" s="1"/>
  <c r="J2018" i="1" l="1"/>
  <c r="N2017" i="1"/>
  <c r="O2017" i="1" s="1"/>
  <c r="J2019" i="1" l="1"/>
  <c r="N2018" i="1"/>
  <c r="O2018" i="1" s="1"/>
  <c r="J2020" i="1" l="1"/>
  <c r="N2019" i="1"/>
  <c r="O2019" i="1" s="1"/>
  <c r="J2021" i="1" l="1"/>
  <c r="N2020" i="1"/>
  <c r="O2020" i="1" s="1"/>
  <c r="J2022" i="1" l="1"/>
  <c r="N2021" i="1"/>
  <c r="O2021" i="1" s="1"/>
  <c r="J2023" i="1" l="1"/>
  <c r="N2022" i="1"/>
  <c r="O2022" i="1" s="1"/>
  <c r="J2024" i="1" l="1"/>
  <c r="N2023" i="1"/>
  <c r="O2023" i="1" s="1"/>
  <c r="J2025" i="1" l="1"/>
  <c r="N2024" i="1"/>
  <c r="O2024" i="1" s="1"/>
  <c r="J2026" i="1" l="1"/>
  <c r="N2025" i="1"/>
  <c r="O2025" i="1" s="1"/>
  <c r="J2027" i="1" l="1"/>
  <c r="N2026" i="1"/>
  <c r="O2026" i="1" s="1"/>
  <c r="J2028" i="1" l="1"/>
  <c r="N2027" i="1"/>
  <c r="O2027" i="1" s="1"/>
  <c r="J2029" i="1" l="1"/>
  <c r="N2028" i="1"/>
  <c r="O2028" i="1" s="1"/>
  <c r="J2030" i="1" l="1"/>
  <c r="N2029" i="1"/>
  <c r="O2029" i="1" s="1"/>
  <c r="J2031" i="1" l="1"/>
  <c r="N2030" i="1"/>
  <c r="O2030" i="1" s="1"/>
  <c r="J2032" i="1" l="1"/>
  <c r="N2031" i="1"/>
  <c r="O2031" i="1" s="1"/>
  <c r="J2033" i="1" l="1"/>
  <c r="N2032" i="1"/>
  <c r="O2032" i="1" s="1"/>
  <c r="J2034" i="1" l="1"/>
  <c r="N2033" i="1"/>
  <c r="O2033" i="1" s="1"/>
  <c r="J2035" i="1" l="1"/>
  <c r="N2034" i="1"/>
  <c r="O2034" i="1" s="1"/>
  <c r="J2036" i="1" l="1"/>
  <c r="N2035" i="1"/>
  <c r="O2035" i="1" s="1"/>
  <c r="J2037" i="1" l="1"/>
  <c r="N2036" i="1"/>
  <c r="O2036" i="1" s="1"/>
  <c r="J2038" i="1" l="1"/>
  <c r="N2037" i="1"/>
  <c r="O2037" i="1" s="1"/>
  <c r="J2039" i="1" l="1"/>
  <c r="N2038" i="1"/>
  <c r="O2038" i="1" s="1"/>
  <c r="J2040" i="1" l="1"/>
  <c r="N2039" i="1"/>
  <c r="O2039" i="1" s="1"/>
  <c r="J2041" i="1" l="1"/>
  <c r="N2040" i="1"/>
  <c r="O2040" i="1" s="1"/>
  <c r="J2042" i="1" l="1"/>
  <c r="N2041" i="1"/>
  <c r="O2041" i="1" s="1"/>
  <c r="J2043" i="1" l="1"/>
  <c r="N2042" i="1"/>
  <c r="O2042" i="1" s="1"/>
  <c r="J2044" i="1" l="1"/>
  <c r="N2043" i="1"/>
  <c r="O2043" i="1" s="1"/>
  <c r="J2045" i="1" l="1"/>
  <c r="N2044" i="1"/>
  <c r="O2044" i="1" s="1"/>
  <c r="J2046" i="1" l="1"/>
  <c r="N2045" i="1"/>
  <c r="O2045" i="1" s="1"/>
  <c r="J2047" i="1" l="1"/>
  <c r="N2046" i="1"/>
  <c r="O2046" i="1" s="1"/>
  <c r="J2048" i="1" l="1"/>
  <c r="N2047" i="1"/>
  <c r="O2047" i="1" s="1"/>
  <c r="J2049" i="1" l="1"/>
  <c r="N2048" i="1"/>
  <c r="O2048" i="1" s="1"/>
  <c r="J2050" i="1" l="1"/>
  <c r="N2049" i="1"/>
  <c r="O2049" i="1" s="1"/>
  <c r="J2051" i="1" l="1"/>
  <c r="N2050" i="1"/>
  <c r="O2050" i="1" s="1"/>
  <c r="J2052" i="1" l="1"/>
  <c r="N2051" i="1"/>
  <c r="O2051" i="1" s="1"/>
  <c r="J2053" i="1" l="1"/>
  <c r="N2052" i="1"/>
  <c r="O2052" i="1" s="1"/>
  <c r="J2054" i="1" l="1"/>
  <c r="N2053" i="1"/>
  <c r="O2053" i="1" s="1"/>
  <c r="J2055" i="1" l="1"/>
  <c r="N2054" i="1"/>
  <c r="O2054" i="1" s="1"/>
  <c r="J2056" i="1" l="1"/>
  <c r="N2055" i="1"/>
  <c r="O2055" i="1" s="1"/>
  <c r="J2057" i="1" l="1"/>
  <c r="N2056" i="1"/>
  <c r="O2056" i="1" s="1"/>
  <c r="J2058" i="1" l="1"/>
  <c r="N2057" i="1"/>
  <c r="O2057" i="1" s="1"/>
  <c r="J2059" i="1" l="1"/>
  <c r="N2058" i="1"/>
  <c r="O2058" i="1" s="1"/>
  <c r="J2060" i="1" l="1"/>
  <c r="N2059" i="1"/>
  <c r="O2059" i="1" s="1"/>
  <c r="J2061" i="1" l="1"/>
  <c r="N2060" i="1"/>
  <c r="O2060" i="1" s="1"/>
  <c r="J2062" i="1" l="1"/>
  <c r="N2061" i="1"/>
  <c r="O2061" i="1" s="1"/>
  <c r="J2063" i="1" l="1"/>
  <c r="N2062" i="1"/>
  <c r="O2062" i="1" s="1"/>
  <c r="J2064" i="1" l="1"/>
  <c r="N2063" i="1"/>
  <c r="O2063" i="1" s="1"/>
  <c r="J2065" i="1" l="1"/>
  <c r="N2064" i="1"/>
  <c r="O2064" i="1" s="1"/>
  <c r="J2066" i="1" l="1"/>
  <c r="N2065" i="1"/>
  <c r="O2065" i="1" s="1"/>
  <c r="J2067" i="1" l="1"/>
  <c r="N2066" i="1"/>
  <c r="O2066" i="1" s="1"/>
  <c r="J2068" i="1" l="1"/>
  <c r="N2067" i="1"/>
  <c r="O2067" i="1" s="1"/>
  <c r="J2069" i="1" l="1"/>
  <c r="N2068" i="1"/>
  <c r="O2068" i="1" s="1"/>
  <c r="J2070" i="1" l="1"/>
  <c r="N2069" i="1"/>
  <c r="O2069" i="1" s="1"/>
  <c r="J2071" i="1" l="1"/>
  <c r="N2070" i="1"/>
  <c r="O2070" i="1" s="1"/>
  <c r="J2072" i="1" l="1"/>
  <c r="N2071" i="1"/>
  <c r="O2071" i="1" s="1"/>
  <c r="J2073" i="1" l="1"/>
  <c r="N2072" i="1"/>
  <c r="O2072" i="1" s="1"/>
  <c r="J2074" i="1" l="1"/>
  <c r="N2073" i="1"/>
  <c r="O2073" i="1" s="1"/>
  <c r="J2075" i="1" l="1"/>
  <c r="N2074" i="1"/>
  <c r="O2074" i="1" s="1"/>
  <c r="J2076" i="1" l="1"/>
  <c r="N2075" i="1"/>
  <c r="O2075" i="1" s="1"/>
  <c r="J2077" i="1" l="1"/>
  <c r="N2076" i="1"/>
  <c r="O2076" i="1" s="1"/>
  <c r="J2078" i="1" l="1"/>
  <c r="N2077" i="1"/>
  <c r="O2077" i="1" s="1"/>
  <c r="J2079" i="1" l="1"/>
  <c r="N2078" i="1"/>
  <c r="O2078" i="1" s="1"/>
  <c r="J2080" i="1" l="1"/>
  <c r="N2079" i="1"/>
  <c r="O2079" i="1" s="1"/>
  <c r="J2081" i="1" l="1"/>
  <c r="N2080" i="1"/>
  <c r="O2080" i="1" s="1"/>
  <c r="J2082" i="1" l="1"/>
  <c r="N2081" i="1"/>
  <c r="O2081" i="1" s="1"/>
  <c r="J2083" i="1" l="1"/>
  <c r="N2082" i="1"/>
  <c r="O2082" i="1" s="1"/>
  <c r="J2084" i="1" l="1"/>
  <c r="N2083" i="1"/>
  <c r="O2083" i="1" s="1"/>
  <c r="J2085" i="1" l="1"/>
  <c r="N2084" i="1"/>
  <c r="O2084" i="1" s="1"/>
  <c r="J2086" i="1" l="1"/>
  <c r="N2085" i="1"/>
  <c r="O2085" i="1" s="1"/>
  <c r="J2087" i="1" l="1"/>
  <c r="N2086" i="1"/>
  <c r="O2086" i="1" s="1"/>
  <c r="J2088" i="1" l="1"/>
  <c r="N2087" i="1"/>
  <c r="O2087" i="1" s="1"/>
  <c r="J2089" i="1" l="1"/>
  <c r="N2088" i="1"/>
  <c r="O2088" i="1" s="1"/>
  <c r="J2090" i="1" l="1"/>
  <c r="N2089" i="1"/>
  <c r="O2089" i="1" s="1"/>
  <c r="J2091" i="1" l="1"/>
  <c r="N2090" i="1"/>
  <c r="O2090" i="1" s="1"/>
  <c r="J2092" i="1" l="1"/>
  <c r="N2091" i="1"/>
  <c r="O2091" i="1" s="1"/>
  <c r="J2093" i="1" l="1"/>
  <c r="N2092" i="1"/>
  <c r="O2092" i="1" s="1"/>
  <c r="J2094" i="1" l="1"/>
  <c r="N2093" i="1"/>
  <c r="O2093" i="1" s="1"/>
  <c r="J2095" i="1" l="1"/>
  <c r="N2094" i="1"/>
  <c r="O2094" i="1" s="1"/>
  <c r="J2096" i="1" l="1"/>
  <c r="N2095" i="1"/>
  <c r="O2095" i="1" s="1"/>
  <c r="J2097" i="1" l="1"/>
  <c r="N2096" i="1"/>
  <c r="O2096" i="1" s="1"/>
  <c r="J2098" i="1" l="1"/>
  <c r="N2097" i="1"/>
  <c r="O2097" i="1" s="1"/>
  <c r="J2099" i="1" l="1"/>
  <c r="N2098" i="1"/>
  <c r="O2098" i="1" s="1"/>
  <c r="J2100" i="1" l="1"/>
  <c r="N2099" i="1"/>
  <c r="O2099" i="1" s="1"/>
  <c r="J2101" i="1" l="1"/>
  <c r="N2100" i="1"/>
  <c r="O2100" i="1" s="1"/>
  <c r="J2102" i="1" l="1"/>
  <c r="N2101" i="1"/>
  <c r="O2101" i="1" s="1"/>
  <c r="J2103" i="1" l="1"/>
  <c r="N2102" i="1"/>
  <c r="O2102" i="1" s="1"/>
  <c r="J2104" i="1" l="1"/>
  <c r="N2103" i="1"/>
  <c r="O2103" i="1" s="1"/>
  <c r="J2105" i="1" l="1"/>
  <c r="N2104" i="1"/>
  <c r="O2104" i="1" s="1"/>
  <c r="J2106" i="1" l="1"/>
  <c r="N2105" i="1"/>
  <c r="O2105" i="1" s="1"/>
  <c r="J2107" i="1" l="1"/>
  <c r="N2106" i="1"/>
  <c r="O2106" i="1" s="1"/>
  <c r="J2108" i="1" l="1"/>
  <c r="N2107" i="1"/>
  <c r="O2107" i="1" s="1"/>
  <c r="J2109" i="1" l="1"/>
  <c r="N2108" i="1"/>
  <c r="O2108" i="1" s="1"/>
  <c r="J2110" i="1" l="1"/>
  <c r="N2109" i="1"/>
  <c r="O2109" i="1" s="1"/>
  <c r="J2111" i="1" l="1"/>
  <c r="N2110" i="1"/>
  <c r="O2110" i="1" s="1"/>
  <c r="J2112" i="1" l="1"/>
  <c r="N2111" i="1"/>
  <c r="O2111" i="1" s="1"/>
  <c r="J2113" i="1" l="1"/>
  <c r="N2112" i="1"/>
  <c r="O2112" i="1" s="1"/>
  <c r="J2114" i="1" l="1"/>
  <c r="N2113" i="1"/>
  <c r="O2113" i="1" s="1"/>
  <c r="J2115" i="1" l="1"/>
  <c r="N2114" i="1"/>
  <c r="O2114" i="1" s="1"/>
  <c r="J2116" i="1" l="1"/>
  <c r="N2115" i="1"/>
  <c r="O2115" i="1" s="1"/>
  <c r="J2117" i="1" l="1"/>
  <c r="N2116" i="1"/>
  <c r="O2116" i="1" s="1"/>
  <c r="J2118" i="1" l="1"/>
  <c r="N2117" i="1"/>
  <c r="O2117" i="1" s="1"/>
  <c r="J2119" i="1" l="1"/>
  <c r="N2118" i="1"/>
  <c r="O2118" i="1" s="1"/>
  <c r="J2120" i="1" l="1"/>
  <c r="N2119" i="1"/>
  <c r="O2119" i="1" s="1"/>
  <c r="J2121" i="1" l="1"/>
  <c r="N2120" i="1"/>
  <c r="O2120" i="1" s="1"/>
  <c r="J2122" i="1" l="1"/>
  <c r="N2121" i="1"/>
  <c r="O2121" i="1" s="1"/>
  <c r="J2123" i="1" l="1"/>
  <c r="N2122" i="1"/>
  <c r="O2122" i="1" s="1"/>
  <c r="J2124" i="1" l="1"/>
  <c r="N2123" i="1"/>
  <c r="O2123" i="1" s="1"/>
  <c r="J2125" i="1" l="1"/>
  <c r="N2124" i="1"/>
  <c r="O2124" i="1" s="1"/>
  <c r="J2126" i="1" l="1"/>
  <c r="N2125" i="1"/>
  <c r="O2125" i="1" s="1"/>
  <c r="J2127" i="1" l="1"/>
  <c r="N2126" i="1"/>
  <c r="O2126" i="1" s="1"/>
  <c r="J2128" i="1" l="1"/>
  <c r="N2127" i="1"/>
  <c r="O2127" i="1" s="1"/>
  <c r="J2129" i="1" l="1"/>
  <c r="N2128" i="1"/>
  <c r="O2128" i="1" s="1"/>
  <c r="J2130" i="1" l="1"/>
  <c r="N2129" i="1"/>
  <c r="O2129" i="1" s="1"/>
  <c r="J2131" i="1" l="1"/>
  <c r="N2130" i="1"/>
  <c r="O2130" i="1" s="1"/>
  <c r="J2132" i="1" l="1"/>
  <c r="N2131" i="1"/>
  <c r="O2131" i="1" s="1"/>
  <c r="J2133" i="1" l="1"/>
  <c r="N2132" i="1"/>
  <c r="O2132" i="1" s="1"/>
  <c r="J2134" i="1" l="1"/>
  <c r="N2133" i="1"/>
  <c r="O2133" i="1" s="1"/>
  <c r="J2135" i="1" l="1"/>
  <c r="N2134" i="1"/>
  <c r="O2134" i="1" s="1"/>
  <c r="J2136" i="1" l="1"/>
  <c r="N2135" i="1"/>
  <c r="O2135" i="1" s="1"/>
  <c r="J2137" i="1" l="1"/>
  <c r="N2136" i="1"/>
  <c r="O2136" i="1" s="1"/>
  <c r="J2138" i="1" l="1"/>
  <c r="N2137" i="1"/>
  <c r="O2137" i="1" s="1"/>
  <c r="J2139" i="1" l="1"/>
  <c r="N2138" i="1"/>
  <c r="O2138" i="1" s="1"/>
  <c r="J2140" i="1" l="1"/>
  <c r="N2139" i="1"/>
  <c r="O2139" i="1" s="1"/>
  <c r="J2141" i="1" l="1"/>
  <c r="N2140" i="1"/>
  <c r="O2140" i="1" s="1"/>
  <c r="J2142" i="1" l="1"/>
  <c r="N2141" i="1"/>
  <c r="O2141" i="1" s="1"/>
  <c r="J2143" i="1" l="1"/>
  <c r="N2142" i="1"/>
  <c r="O2142" i="1" s="1"/>
  <c r="J2144" i="1" l="1"/>
  <c r="N2143" i="1"/>
  <c r="O2143" i="1" s="1"/>
  <c r="J2145" i="1" l="1"/>
  <c r="N2144" i="1"/>
  <c r="O2144" i="1" s="1"/>
  <c r="J2146" i="1" l="1"/>
  <c r="N2145" i="1"/>
  <c r="O2145" i="1" s="1"/>
  <c r="J2147" i="1" l="1"/>
  <c r="N2146" i="1"/>
  <c r="O2146" i="1" s="1"/>
  <c r="J2148" i="1" l="1"/>
  <c r="N2147" i="1"/>
  <c r="O2147" i="1" s="1"/>
  <c r="J2149" i="1" l="1"/>
  <c r="N2148" i="1"/>
  <c r="O2148" i="1" s="1"/>
  <c r="J2150" i="1" l="1"/>
  <c r="N2149" i="1"/>
  <c r="O2149" i="1" s="1"/>
  <c r="J2151" i="1" l="1"/>
  <c r="N2150" i="1"/>
  <c r="O2150" i="1" s="1"/>
  <c r="J2152" i="1" l="1"/>
  <c r="N2151" i="1"/>
  <c r="O2151" i="1" s="1"/>
  <c r="J2153" i="1" l="1"/>
  <c r="N2152" i="1"/>
  <c r="O2152" i="1" s="1"/>
  <c r="J2154" i="1" l="1"/>
  <c r="N2153" i="1"/>
  <c r="O2153" i="1" s="1"/>
  <c r="J2155" i="1" l="1"/>
  <c r="N2154" i="1"/>
  <c r="O2154" i="1" s="1"/>
  <c r="J2156" i="1" l="1"/>
  <c r="N2155" i="1"/>
  <c r="O2155" i="1" s="1"/>
  <c r="J2157" i="1" l="1"/>
  <c r="N2156" i="1"/>
  <c r="O2156" i="1" s="1"/>
  <c r="J2158" i="1" l="1"/>
  <c r="N2157" i="1"/>
  <c r="O2157" i="1" s="1"/>
  <c r="J2159" i="1" l="1"/>
  <c r="N2158" i="1"/>
  <c r="O2158" i="1" s="1"/>
  <c r="J2160" i="1" l="1"/>
  <c r="N2159" i="1"/>
  <c r="O2159" i="1" s="1"/>
  <c r="J2161" i="1" l="1"/>
  <c r="N2160" i="1"/>
  <c r="O2160" i="1" s="1"/>
  <c r="J2162" i="1" l="1"/>
  <c r="N2161" i="1"/>
  <c r="O2161" i="1" s="1"/>
  <c r="J2163" i="1" l="1"/>
  <c r="N2162" i="1"/>
  <c r="O2162" i="1" s="1"/>
  <c r="J2164" i="1" l="1"/>
  <c r="N2163" i="1"/>
  <c r="O2163" i="1" s="1"/>
  <c r="J2165" i="1" l="1"/>
  <c r="N2164" i="1"/>
  <c r="O2164" i="1" s="1"/>
  <c r="J2166" i="1" l="1"/>
  <c r="N2165" i="1"/>
  <c r="O2165" i="1" s="1"/>
  <c r="J2167" i="1" l="1"/>
  <c r="N2166" i="1"/>
  <c r="O2166" i="1" s="1"/>
  <c r="J2168" i="1" l="1"/>
  <c r="N2167" i="1"/>
  <c r="O2167" i="1" s="1"/>
  <c r="J2169" i="1" l="1"/>
  <c r="N2168" i="1"/>
  <c r="O2168" i="1" s="1"/>
  <c r="J2170" i="1" l="1"/>
  <c r="N2169" i="1"/>
  <c r="O2169" i="1" s="1"/>
  <c r="J2171" i="1" l="1"/>
  <c r="N2170" i="1"/>
  <c r="O2170" i="1" s="1"/>
  <c r="J2172" i="1" l="1"/>
  <c r="N2171" i="1"/>
  <c r="O2171" i="1" s="1"/>
  <c r="J2173" i="1" l="1"/>
  <c r="N2172" i="1"/>
  <c r="O2172" i="1" s="1"/>
  <c r="J2174" i="1" l="1"/>
  <c r="N2173" i="1"/>
  <c r="O2173" i="1" s="1"/>
  <c r="J2175" i="1" l="1"/>
  <c r="N2174" i="1"/>
  <c r="O2174" i="1" s="1"/>
  <c r="J2176" i="1" l="1"/>
  <c r="N2175" i="1"/>
  <c r="O2175" i="1" s="1"/>
  <c r="J2177" i="1" l="1"/>
  <c r="N2176" i="1"/>
  <c r="O2176" i="1" s="1"/>
  <c r="J2178" i="1" l="1"/>
  <c r="N2177" i="1"/>
  <c r="O2177" i="1" s="1"/>
  <c r="J2179" i="1" l="1"/>
  <c r="N2178" i="1"/>
  <c r="O2178" i="1" s="1"/>
  <c r="J2180" i="1" l="1"/>
  <c r="N2179" i="1"/>
  <c r="O2179" i="1" s="1"/>
  <c r="J2181" i="1" l="1"/>
  <c r="N2180" i="1"/>
  <c r="O2180" i="1" s="1"/>
  <c r="J2182" i="1" l="1"/>
  <c r="N2181" i="1"/>
  <c r="O2181" i="1" s="1"/>
  <c r="J2183" i="1" l="1"/>
  <c r="N2182" i="1"/>
  <c r="O2182" i="1" s="1"/>
  <c r="J2184" i="1" l="1"/>
  <c r="N2183" i="1"/>
  <c r="O2183" i="1" s="1"/>
  <c r="J2185" i="1" l="1"/>
  <c r="N2184" i="1"/>
  <c r="O2184" i="1" s="1"/>
  <c r="J2186" i="1" l="1"/>
  <c r="N2185" i="1"/>
  <c r="O2185" i="1" s="1"/>
  <c r="J2187" i="1" l="1"/>
  <c r="N2186" i="1"/>
  <c r="O2186" i="1" s="1"/>
  <c r="J2188" i="1" l="1"/>
  <c r="N2187" i="1"/>
  <c r="O2187" i="1" s="1"/>
  <c r="J2189" i="1" l="1"/>
  <c r="N2188" i="1"/>
  <c r="O2188" i="1" s="1"/>
  <c r="J2190" i="1" l="1"/>
  <c r="N2189" i="1"/>
  <c r="O2189" i="1" s="1"/>
  <c r="J2191" i="1" l="1"/>
  <c r="N2190" i="1"/>
  <c r="O2190" i="1" s="1"/>
  <c r="J2192" i="1" l="1"/>
  <c r="N2191" i="1"/>
  <c r="O2191" i="1" s="1"/>
  <c r="J2193" i="1" l="1"/>
  <c r="N2192" i="1"/>
  <c r="O2192" i="1" s="1"/>
  <c r="J2194" i="1" l="1"/>
  <c r="N2193" i="1"/>
  <c r="O2193" i="1" s="1"/>
  <c r="J2195" i="1" l="1"/>
  <c r="N2194" i="1"/>
  <c r="O2194" i="1" s="1"/>
  <c r="J2196" i="1" l="1"/>
  <c r="N2195" i="1"/>
  <c r="O2195" i="1" s="1"/>
  <c r="J2197" i="1" l="1"/>
  <c r="N2196" i="1"/>
  <c r="O2196" i="1" s="1"/>
  <c r="J2198" i="1" l="1"/>
  <c r="N2197" i="1"/>
  <c r="O2197" i="1" s="1"/>
  <c r="J2199" i="1" l="1"/>
  <c r="N2198" i="1"/>
  <c r="O2198" i="1" s="1"/>
  <c r="J2200" i="1" l="1"/>
  <c r="N2199" i="1"/>
  <c r="O2199" i="1" s="1"/>
  <c r="J2201" i="1" l="1"/>
  <c r="N2200" i="1"/>
  <c r="O2200" i="1" s="1"/>
  <c r="J2202" i="1" l="1"/>
  <c r="N2201" i="1"/>
  <c r="O2201" i="1" s="1"/>
  <c r="J2203" i="1" l="1"/>
  <c r="N2202" i="1"/>
  <c r="O2202" i="1" s="1"/>
  <c r="J2204" i="1" l="1"/>
  <c r="N2203" i="1"/>
  <c r="O2203" i="1" s="1"/>
  <c r="J2205" i="1" l="1"/>
  <c r="N2204" i="1"/>
  <c r="O2204" i="1" s="1"/>
  <c r="J2206" i="1" l="1"/>
  <c r="N2205" i="1"/>
  <c r="O2205" i="1" s="1"/>
  <c r="J2207" i="1" l="1"/>
  <c r="N2206" i="1"/>
  <c r="O2206" i="1" s="1"/>
  <c r="J2208" i="1" l="1"/>
  <c r="N2207" i="1"/>
  <c r="O2207" i="1" s="1"/>
  <c r="J2209" i="1" l="1"/>
  <c r="N2208" i="1"/>
  <c r="O2208" i="1" s="1"/>
  <c r="J2210" i="1" l="1"/>
  <c r="N2209" i="1"/>
  <c r="O2209" i="1" s="1"/>
  <c r="J2211" i="1" l="1"/>
  <c r="N2210" i="1"/>
  <c r="O2210" i="1" s="1"/>
  <c r="J2212" i="1" l="1"/>
  <c r="N2211" i="1"/>
  <c r="O2211" i="1" s="1"/>
  <c r="J2213" i="1" l="1"/>
  <c r="N2212" i="1"/>
  <c r="O2212" i="1" s="1"/>
  <c r="J2214" i="1" l="1"/>
  <c r="N2213" i="1"/>
  <c r="O2213" i="1" s="1"/>
  <c r="J2215" i="1" l="1"/>
  <c r="N2214" i="1"/>
  <c r="O2214" i="1" s="1"/>
  <c r="J2216" i="1" l="1"/>
  <c r="N2215" i="1"/>
  <c r="O2215" i="1" s="1"/>
  <c r="J2217" i="1" l="1"/>
  <c r="N2216" i="1"/>
  <c r="O2216" i="1" s="1"/>
  <c r="J2218" i="1" l="1"/>
  <c r="N2217" i="1"/>
  <c r="O2217" i="1" s="1"/>
  <c r="J2219" i="1" l="1"/>
  <c r="N2218" i="1"/>
  <c r="O2218" i="1" s="1"/>
  <c r="J2220" i="1" l="1"/>
  <c r="N2219" i="1"/>
  <c r="O2219" i="1" s="1"/>
  <c r="J2221" i="1" l="1"/>
  <c r="N2220" i="1"/>
  <c r="O2220" i="1" s="1"/>
  <c r="J2222" i="1" l="1"/>
  <c r="N2221" i="1"/>
  <c r="O2221" i="1" s="1"/>
  <c r="J2223" i="1" l="1"/>
  <c r="N2222" i="1"/>
  <c r="O2222" i="1" s="1"/>
  <c r="J2224" i="1" l="1"/>
  <c r="N2223" i="1"/>
  <c r="O2223" i="1" s="1"/>
  <c r="J2225" i="1" l="1"/>
  <c r="N2224" i="1"/>
  <c r="O2224" i="1" s="1"/>
  <c r="J2226" i="1" l="1"/>
  <c r="N2225" i="1"/>
  <c r="O2225" i="1" s="1"/>
  <c r="J2227" i="1" l="1"/>
  <c r="N2226" i="1"/>
  <c r="O2226" i="1" s="1"/>
  <c r="J2228" i="1" l="1"/>
  <c r="N2227" i="1"/>
  <c r="O2227" i="1" s="1"/>
  <c r="J2229" i="1" l="1"/>
  <c r="N2228" i="1"/>
  <c r="O2228" i="1" s="1"/>
  <c r="J2230" i="1" l="1"/>
  <c r="N2229" i="1"/>
  <c r="O2229" i="1" s="1"/>
  <c r="J2231" i="1" l="1"/>
  <c r="N2230" i="1"/>
  <c r="O2230" i="1" s="1"/>
  <c r="J2232" i="1" l="1"/>
  <c r="N2231" i="1"/>
  <c r="O2231" i="1" s="1"/>
  <c r="J2233" i="1" l="1"/>
  <c r="N2232" i="1"/>
  <c r="O2232" i="1" s="1"/>
  <c r="J2234" i="1" l="1"/>
  <c r="N2233" i="1"/>
  <c r="O2233" i="1" s="1"/>
  <c r="J2235" i="1" l="1"/>
  <c r="N2234" i="1"/>
  <c r="O2234" i="1" s="1"/>
  <c r="J2236" i="1" l="1"/>
  <c r="N2235" i="1"/>
  <c r="O2235" i="1" s="1"/>
  <c r="J2237" i="1" l="1"/>
  <c r="N2236" i="1"/>
  <c r="O2236" i="1" s="1"/>
  <c r="J2238" i="1" l="1"/>
  <c r="N2237" i="1"/>
  <c r="O2237" i="1" s="1"/>
  <c r="J2239" i="1" l="1"/>
  <c r="N2238" i="1"/>
  <c r="O2238" i="1" s="1"/>
  <c r="J2240" i="1" l="1"/>
  <c r="N2239" i="1"/>
  <c r="O2239" i="1" s="1"/>
  <c r="J2241" i="1" l="1"/>
  <c r="N2240" i="1"/>
  <c r="O2240" i="1" s="1"/>
  <c r="J2242" i="1" l="1"/>
  <c r="N2241" i="1"/>
  <c r="O2241" i="1" s="1"/>
  <c r="J2243" i="1" l="1"/>
  <c r="N2242" i="1"/>
  <c r="O2242" i="1" s="1"/>
  <c r="J2244" i="1" l="1"/>
  <c r="N2243" i="1"/>
  <c r="O2243" i="1" s="1"/>
  <c r="J2245" i="1" l="1"/>
  <c r="N2244" i="1"/>
  <c r="O2244" i="1" s="1"/>
  <c r="J2246" i="1" l="1"/>
  <c r="N2245" i="1"/>
  <c r="O2245" i="1" s="1"/>
  <c r="J2247" i="1" l="1"/>
  <c r="N2246" i="1"/>
  <c r="O2246" i="1" s="1"/>
  <c r="J2248" i="1" l="1"/>
  <c r="N2247" i="1"/>
  <c r="O2247" i="1" s="1"/>
  <c r="J2249" i="1" l="1"/>
  <c r="N2248" i="1"/>
  <c r="O2248" i="1" s="1"/>
  <c r="J2250" i="1" l="1"/>
  <c r="N2249" i="1"/>
  <c r="O2249" i="1" s="1"/>
  <c r="J2251" i="1" l="1"/>
  <c r="N2250" i="1"/>
  <c r="O2250" i="1" s="1"/>
  <c r="J2252" i="1" l="1"/>
  <c r="N2251" i="1"/>
  <c r="O2251" i="1" s="1"/>
  <c r="J2253" i="1" l="1"/>
  <c r="N2252" i="1"/>
  <c r="O2252" i="1" s="1"/>
  <c r="J2254" i="1" l="1"/>
  <c r="N2253" i="1"/>
  <c r="O2253" i="1" s="1"/>
  <c r="J2255" i="1" l="1"/>
  <c r="N2254" i="1"/>
  <c r="O2254" i="1" s="1"/>
  <c r="J2256" i="1" l="1"/>
  <c r="N2255" i="1"/>
  <c r="O2255" i="1" s="1"/>
  <c r="J2257" i="1" l="1"/>
  <c r="N2256" i="1"/>
  <c r="O2256" i="1" s="1"/>
  <c r="J2258" i="1" l="1"/>
  <c r="N2257" i="1"/>
  <c r="O2257" i="1" s="1"/>
  <c r="J2259" i="1" l="1"/>
  <c r="N2258" i="1"/>
  <c r="O2258" i="1" s="1"/>
  <c r="J2260" i="1" l="1"/>
  <c r="N2259" i="1"/>
  <c r="O2259" i="1" s="1"/>
  <c r="J2261" i="1" l="1"/>
  <c r="N2260" i="1"/>
  <c r="O2260" i="1" s="1"/>
  <c r="J2262" i="1" l="1"/>
  <c r="N2261" i="1"/>
  <c r="O2261" i="1" s="1"/>
  <c r="J2263" i="1" l="1"/>
  <c r="N2262" i="1"/>
  <c r="O2262" i="1" s="1"/>
  <c r="J2264" i="1" l="1"/>
  <c r="N2263" i="1"/>
  <c r="O2263" i="1" s="1"/>
  <c r="J2265" i="1" l="1"/>
  <c r="N2264" i="1"/>
  <c r="O2264" i="1" s="1"/>
  <c r="J2266" i="1" l="1"/>
  <c r="N2265" i="1"/>
  <c r="O2265" i="1" s="1"/>
  <c r="J2267" i="1" l="1"/>
  <c r="N2266" i="1"/>
  <c r="O2266" i="1" s="1"/>
  <c r="J2268" i="1" l="1"/>
  <c r="N2267" i="1"/>
  <c r="O2267" i="1" s="1"/>
  <c r="J2269" i="1" l="1"/>
  <c r="N2268" i="1"/>
  <c r="O2268" i="1" s="1"/>
  <c r="J2270" i="1" l="1"/>
  <c r="N2269" i="1"/>
  <c r="O2269" i="1" s="1"/>
  <c r="J2271" i="1" l="1"/>
  <c r="N2270" i="1"/>
  <c r="O2270" i="1" s="1"/>
  <c r="J2272" i="1" l="1"/>
  <c r="N2271" i="1"/>
  <c r="O2271" i="1" s="1"/>
  <c r="J2273" i="1" l="1"/>
  <c r="N2272" i="1"/>
  <c r="O2272" i="1" s="1"/>
  <c r="J2274" i="1" l="1"/>
  <c r="N2273" i="1"/>
  <c r="O2273" i="1" s="1"/>
  <c r="J2275" i="1" l="1"/>
  <c r="N2274" i="1"/>
  <c r="O2274" i="1" s="1"/>
  <c r="J2276" i="1" l="1"/>
  <c r="N2275" i="1"/>
  <c r="O2275" i="1" s="1"/>
  <c r="J2277" i="1" l="1"/>
  <c r="N2276" i="1"/>
  <c r="O2276" i="1" s="1"/>
  <c r="J2278" i="1" l="1"/>
  <c r="N2277" i="1"/>
  <c r="O2277" i="1" s="1"/>
  <c r="J2279" i="1" l="1"/>
  <c r="N2278" i="1"/>
  <c r="O2278" i="1" s="1"/>
  <c r="J2280" i="1" l="1"/>
  <c r="N2279" i="1"/>
  <c r="O2279" i="1" s="1"/>
  <c r="J2281" i="1" l="1"/>
  <c r="N2280" i="1"/>
  <c r="O2280" i="1" s="1"/>
  <c r="J2282" i="1" l="1"/>
  <c r="N2281" i="1"/>
  <c r="O2281" i="1" s="1"/>
  <c r="J2283" i="1" l="1"/>
  <c r="N2282" i="1"/>
  <c r="O2282" i="1" s="1"/>
  <c r="J2284" i="1" l="1"/>
  <c r="N2283" i="1"/>
  <c r="O2283" i="1" s="1"/>
  <c r="J2285" i="1" l="1"/>
  <c r="N2284" i="1"/>
  <c r="O2284" i="1" s="1"/>
  <c r="J2286" i="1" l="1"/>
  <c r="N2285" i="1"/>
  <c r="O2285" i="1" s="1"/>
  <c r="J2287" i="1" l="1"/>
  <c r="N2286" i="1"/>
  <c r="O2286" i="1" s="1"/>
  <c r="J2288" i="1" l="1"/>
  <c r="N2287" i="1"/>
  <c r="O2287" i="1" s="1"/>
  <c r="J2289" i="1" l="1"/>
  <c r="N2288" i="1"/>
  <c r="O2288" i="1" s="1"/>
  <c r="J2290" i="1" l="1"/>
  <c r="N2289" i="1"/>
  <c r="O2289" i="1" s="1"/>
  <c r="J2291" i="1" l="1"/>
  <c r="N2290" i="1"/>
  <c r="O2290" i="1" s="1"/>
  <c r="J2292" i="1" l="1"/>
  <c r="N2291" i="1"/>
  <c r="O2291" i="1" s="1"/>
  <c r="J2293" i="1" l="1"/>
  <c r="N2292" i="1"/>
  <c r="O2292" i="1" s="1"/>
  <c r="J2294" i="1" l="1"/>
  <c r="N2293" i="1"/>
  <c r="O2293" i="1" s="1"/>
  <c r="J2295" i="1" l="1"/>
  <c r="N2294" i="1"/>
  <c r="O2294" i="1" s="1"/>
  <c r="J2296" i="1" l="1"/>
  <c r="N2295" i="1"/>
  <c r="O2295" i="1" s="1"/>
  <c r="J2297" i="1" l="1"/>
  <c r="N2296" i="1"/>
  <c r="O2296" i="1" s="1"/>
  <c r="J2298" i="1" l="1"/>
  <c r="N2297" i="1"/>
  <c r="O2297" i="1" s="1"/>
  <c r="J2299" i="1" l="1"/>
  <c r="N2298" i="1"/>
  <c r="O2298" i="1" s="1"/>
  <c r="J2300" i="1" l="1"/>
  <c r="N2299" i="1"/>
  <c r="O2299" i="1" s="1"/>
  <c r="J2301" i="1" l="1"/>
  <c r="N2300" i="1"/>
  <c r="O2300" i="1" s="1"/>
  <c r="J2302" i="1" l="1"/>
  <c r="N2301" i="1"/>
  <c r="O2301" i="1" s="1"/>
  <c r="J2303" i="1" l="1"/>
  <c r="N2302" i="1"/>
  <c r="O2302" i="1" s="1"/>
  <c r="J2304" i="1" l="1"/>
  <c r="N2303" i="1"/>
  <c r="O2303" i="1" s="1"/>
  <c r="J2305" i="1" l="1"/>
  <c r="N2304" i="1"/>
  <c r="O2304" i="1" s="1"/>
  <c r="J2306" i="1" l="1"/>
  <c r="N2305" i="1"/>
  <c r="O2305" i="1" s="1"/>
  <c r="J2307" i="1" l="1"/>
  <c r="N2306" i="1"/>
  <c r="O2306" i="1" s="1"/>
  <c r="J2308" i="1" l="1"/>
  <c r="N2307" i="1"/>
  <c r="O2307" i="1" s="1"/>
  <c r="J2309" i="1" l="1"/>
  <c r="N2308" i="1"/>
  <c r="O2308" i="1" s="1"/>
  <c r="J2310" i="1" l="1"/>
  <c r="N2309" i="1"/>
  <c r="O2309" i="1" s="1"/>
  <c r="J2311" i="1" l="1"/>
  <c r="N2310" i="1"/>
  <c r="O2310" i="1" s="1"/>
  <c r="J2312" i="1" l="1"/>
  <c r="N2311" i="1"/>
  <c r="O2311" i="1" s="1"/>
  <c r="J2313" i="1" l="1"/>
  <c r="N2312" i="1"/>
  <c r="O2312" i="1" s="1"/>
  <c r="J2314" i="1" l="1"/>
  <c r="N2313" i="1"/>
  <c r="O2313" i="1" s="1"/>
  <c r="J2315" i="1" l="1"/>
  <c r="N2314" i="1"/>
  <c r="O2314" i="1" s="1"/>
  <c r="J2316" i="1" l="1"/>
  <c r="N2315" i="1"/>
  <c r="O2315" i="1" s="1"/>
  <c r="J2317" i="1" l="1"/>
  <c r="N2316" i="1"/>
  <c r="O2316" i="1" s="1"/>
  <c r="J2318" i="1" l="1"/>
  <c r="N2317" i="1"/>
  <c r="O2317" i="1" s="1"/>
  <c r="J2319" i="1" l="1"/>
  <c r="N2318" i="1"/>
  <c r="O2318" i="1" s="1"/>
  <c r="J2320" i="1" l="1"/>
  <c r="N2319" i="1"/>
  <c r="O2319" i="1" s="1"/>
  <c r="J2321" i="1" l="1"/>
  <c r="N2320" i="1"/>
  <c r="O2320" i="1" s="1"/>
  <c r="J2322" i="1" l="1"/>
  <c r="N2321" i="1"/>
  <c r="O2321" i="1" s="1"/>
  <c r="J2323" i="1" l="1"/>
  <c r="N2322" i="1"/>
  <c r="O2322" i="1" s="1"/>
  <c r="J2324" i="1" l="1"/>
  <c r="N2323" i="1"/>
  <c r="O2323" i="1" s="1"/>
  <c r="J2325" i="1" l="1"/>
  <c r="N2324" i="1"/>
  <c r="O2324" i="1" s="1"/>
  <c r="J2326" i="1" l="1"/>
  <c r="N2325" i="1"/>
  <c r="O2325" i="1" s="1"/>
  <c r="J2327" i="1" l="1"/>
  <c r="N2326" i="1"/>
  <c r="O2326" i="1" s="1"/>
  <c r="J2328" i="1" l="1"/>
  <c r="N2327" i="1"/>
  <c r="O2327" i="1" s="1"/>
  <c r="J2329" i="1" l="1"/>
  <c r="N2328" i="1"/>
  <c r="O2328" i="1" s="1"/>
  <c r="J2330" i="1" l="1"/>
  <c r="N2329" i="1"/>
  <c r="O2329" i="1" s="1"/>
  <c r="J2331" i="1" l="1"/>
  <c r="N2330" i="1"/>
  <c r="O2330" i="1" s="1"/>
  <c r="J2332" i="1" l="1"/>
  <c r="N2331" i="1"/>
  <c r="O2331" i="1" s="1"/>
  <c r="J2333" i="1" l="1"/>
  <c r="N2332" i="1"/>
  <c r="O2332" i="1" s="1"/>
  <c r="J2334" i="1" l="1"/>
  <c r="N2333" i="1"/>
  <c r="O2333" i="1" s="1"/>
  <c r="J2335" i="1" l="1"/>
  <c r="N2334" i="1"/>
  <c r="O2334" i="1" s="1"/>
  <c r="J2336" i="1" l="1"/>
  <c r="N2335" i="1"/>
  <c r="O2335" i="1" s="1"/>
  <c r="J2337" i="1" l="1"/>
  <c r="N2336" i="1"/>
  <c r="O2336" i="1" s="1"/>
  <c r="J2338" i="1" l="1"/>
  <c r="N2337" i="1"/>
  <c r="O2337" i="1" s="1"/>
  <c r="J2339" i="1" l="1"/>
  <c r="N2338" i="1"/>
  <c r="O2338" i="1" s="1"/>
  <c r="J2340" i="1" l="1"/>
  <c r="N2339" i="1"/>
  <c r="O2339" i="1" s="1"/>
  <c r="J2341" i="1" l="1"/>
  <c r="N2340" i="1"/>
  <c r="O2340" i="1" s="1"/>
  <c r="J2342" i="1" l="1"/>
  <c r="N2341" i="1"/>
  <c r="O2341" i="1" s="1"/>
  <c r="J2343" i="1" l="1"/>
  <c r="N2342" i="1"/>
  <c r="O2342" i="1" s="1"/>
  <c r="J2344" i="1" l="1"/>
  <c r="N2343" i="1"/>
  <c r="O2343" i="1" s="1"/>
  <c r="J2345" i="1" l="1"/>
  <c r="N2344" i="1"/>
  <c r="O2344" i="1" s="1"/>
  <c r="J2346" i="1" l="1"/>
  <c r="N2345" i="1"/>
  <c r="O2345" i="1" s="1"/>
  <c r="J2347" i="1" l="1"/>
  <c r="N2346" i="1"/>
  <c r="O2346" i="1" s="1"/>
  <c r="J2348" i="1" l="1"/>
  <c r="N2347" i="1"/>
  <c r="O2347" i="1" s="1"/>
  <c r="J2349" i="1" l="1"/>
  <c r="N2348" i="1"/>
  <c r="O2348" i="1" s="1"/>
  <c r="J2350" i="1" l="1"/>
  <c r="N2349" i="1"/>
  <c r="O2349" i="1" s="1"/>
  <c r="J2351" i="1" l="1"/>
  <c r="N2350" i="1"/>
  <c r="O2350" i="1" s="1"/>
  <c r="J2352" i="1" l="1"/>
  <c r="N2351" i="1"/>
  <c r="O2351" i="1" s="1"/>
  <c r="J2353" i="1" l="1"/>
  <c r="N2352" i="1"/>
  <c r="O2352" i="1" s="1"/>
  <c r="J2354" i="1" l="1"/>
  <c r="N2353" i="1"/>
  <c r="O2353" i="1" s="1"/>
  <c r="J2355" i="1" l="1"/>
  <c r="N2354" i="1"/>
  <c r="O2354" i="1" s="1"/>
  <c r="J2356" i="1" l="1"/>
  <c r="N2355" i="1"/>
  <c r="O2355" i="1" s="1"/>
  <c r="J2357" i="1" l="1"/>
  <c r="N2356" i="1"/>
  <c r="O2356" i="1" s="1"/>
  <c r="J2358" i="1" l="1"/>
  <c r="N2357" i="1"/>
  <c r="O2357" i="1" s="1"/>
  <c r="J2359" i="1" l="1"/>
  <c r="N2358" i="1"/>
  <c r="O2358" i="1" s="1"/>
  <c r="J2360" i="1" l="1"/>
  <c r="N2359" i="1"/>
  <c r="O2359" i="1" s="1"/>
  <c r="J2361" i="1" l="1"/>
  <c r="N2360" i="1"/>
  <c r="O2360" i="1" s="1"/>
  <c r="J2362" i="1" l="1"/>
  <c r="N2361" i="1"/>
  <c r="O2361" i="1" s="1"/>
  <c r="J2363" i="1" l="1"/>
  <c r="N2362" i="1"/>
  <c r="O2362" i="1" s="1"/>
  <c r="J2364" i="1" l="1"/>
  <c r="N2363" i="1"/>
  <c r="O2363" i="1" s="1"/>
  <c r="J2365" i="1" l="1"/>
  <c r="N2364" i="1"/>
  <c r="O2364" i="1" s="1"/>
  <c r="J2366" i="1" l="1"/>
  <c r="N2365" i="1"/>
  <c r="O2365" i="1" s="1"/>
  <c r="J2367" i="1" l="1"/>
  <c r="N2366" i="1"/>
  <c r="O2366" i="1" s="1"/>
  <c r="J2368" i="1" l="1"/>
  <c r="N2367" i="1"/>
  <c r="O2367" i="1" s="1"/>
  <c r="J2369" i="1" l="1"/>
  <c r="N2368" i="1"/>
  <c r="O2368" i="1" s="1"/>
  <c r="J2370" i="1" l="1"/>
  <c r="N2369" i="1"/>
  <c r="O2369" i="1" s="1"/>
  <c r="J2371" i="1" l="1"/>
  <c r="N2370" i="1"/>
  <c r="O2370" i="1" s="1"/>
  <c r="J2372" i="1" l="1"/>
  <c r="N2371" i="1"/>
  <c r="O2371" i="1" s="1"/>
  <c r="J2373" i="1" l="1"/>
  <c r="N2372" i="1"/>
  <c r="O2372" i="1" s="1"/>
  <c r="J2374" i="1" l="1"/>
  <c r="N2373" i="1"/>
  <c r="O2373" i="1" s="1"/>
  <c r="J2375" i="1" l="1"/>
  <c r="N2374" i="1"/>
  <c r="O2374" i="1" s="1"/>
  <c r="J2376" i="1" l="1"/>
  <c r="N2375" i="1"/>
  <c r="O2375" i="1" s="1"/>
  <c r="J2377" i="1" l="1"/>
  <c r="N2376" i="1"/>
  <c r="O2376" i="1" s="1"/>
  <c r="J2378" i="1" l="1"/>
  <c r="N2377" i="1"/>
  <c r="O2377" i="1" s="1"/>
  <c r="J2379" i="1" l="1"/>
  <c r="N2378" i="1"/>
  <c r="O2378" i="1" s="1"/>
  <c r="J2380" i="1" l="1"/>
  <c r="N2379" i="1"/>
  <c r="O2379" i="1" s="1"/>
  <c r="J2381" i="1" l="1"/>
  <c r="N2380" i="1"/>
  <c r="O2380" i="1" s="1"/>
  <c r="J2382" i="1" l="1"/>
  <c r="N2381" i="1"/>
  <c r="O2381" i="1" s="1"/>
  <c r="J2383" i="1" l="1"/>
  <c r="N2382" i="1"/>
  <c r="O2382" i="1" s="1"/>
  <c r="J2384" i="1" l="1"/>
  <c r="N2383" i="1"/>
  <c r="O2383" i="1" s="1"/>
  <c r="J2385" i="1" l="1"/>
  <c r="N2384" i="1"/>
  <c r="O2384" i="1" s="1"/>
  <c r="J2386" i="1" l="1"/>
  <c r="N2385" i="1"/>
  <c r="O2385" i="1" s="1"/>
  <c r="J2387" i="1" l="1"/>
  <c r="N2386" i="1"/>
  <c r="O2386" i="1" s="1"/>
  <c r="J2388" i="1" l="1"/>
  <c r="N2387" i="1"/>
  <c r="O2387" i="1" s="1"/>
  <c r="J2389" i="1" l="1"/>
  <c r="N2388" i="1"/>
  <c r="O2388" i="1" s="1"/>
  <c r="J2390" i="1" l="1"/>
  <c r="N2389" i="1"/>
  <c r="O2389" i="1" s="1"/>
  <c r="J2391" i="1" l="1"/>
  <c r="N2390" i="1"/>
  <c r="O2390" i="1" s="1"/>
  <c r="J2392" i="1" l="1"/>
  <c r="N2391" i="1"/>
  <c r="O2391" i="1" s="1"/>
  <c r="J2393" i="1" l="1"/>
  <c r="N2392" i="1"/>
  <c r="O2392" i="1" s="1"/>
  <c r="J2394" i="1" l="1"/>
  <c r="N2393" i="1"/>
  <c r="O2393" i="1" s="1"/>
  <c r="J2395" i="1" l="1"/>
  <c r="N2394" i="1"/>
  <c r="O2394" i="1" s="1"/>
  <c r="J2396" i="1" l="1"/>
  <c r="N2395" i="1"/>
  <c r="O2395" i="1" s="1"/>
  <c r="J2397" i="1" l="1"/>
  <c r="N2396" i="1"/>
  <c r="O2396" i="1" s="1"/>
  <c r="J2398" i="1" l="1"/>
  <c r="N2397" i="1"/>
  <c r="O2397" i="1" s="1"/>
  <c r="J2399" i="1" l="1"/>
  <c r="N2398" i="1"/>
  <c r="O2398" i="1" s="1"/>
  <c r="J2400" i="1" l="1"/>
  <c r="N2399" i="1"/>
  <c r="O2399" i="1" s="1"/>
  <c r="J2401" i="1" l="1"/>
  <c r="N2400" i="1"/>
  <c r="O2400" i="1" s="1"/>
  <c r="J2402" i="1" l="1"/>
  <c r="N2401" i="1"/>
  <c r="O2401" i="1" s="1"/>
  <c r="J2403" i="1" l="1"/>
  <c r="N2402" i="1"/>
  <c r="O2402" i="1" s="1"/>
  <c r="J2404" i="1" l="1"/>
  <c r="N2403" i="1"/>
  <c r="O2403" i="1" s="1"/>
  <c r="J2405" i="1" l="1"/>
  <c r="N2404" i="1"/>
  <c r="O2404" i="1" s="1"/>
  <c r="J2406" i="1" l="1"/>
  <c r="N2405" i="1"/>
  <c r="O2405" i="1" s="1"/>
  <c r="J2407" i="1" l="1"/>
  <c r="N2406" i="1"/>
  <c r="O2406" i="1" s="1"/>
  <c r="J2408" i="1" l="1"/>
  <c r="N2407" i="1"/>
  <c r="O2407" i="1" s="1"/>
  <c r="J2409" i="1" l="1"/>
  <c r="N2408" i="1"/>
  <c r="O2408" i="1" s="1"/>
  <c r="J2410" i="1" l="1"/>
  <c r="N2409" i="1"/>
  <c r="O2409" i="1" s="1"/>
  <c r="J2411" i="1" l="1"/>
  <c r="N2410" i="1"/>
  <c r="O2410" i="1" s="1"/>
  <c r="J2412" i="1" l="1"/>
  <c r="N2411" i="1"/>
  <c r="O2411" i="1" s="1"/>
  <c r="J2413" i="1" l="1"/>
  <c r="N2412" i="1"/>
  <c r="O2412" i="1" s="1"/>
  <c r="J2414" i="1" l="1"/>
  <c r="N2413" i="1"/>
  <c r="O2413" i="1" s="1"/>
  <c r="J2415" i="1" l="1"/>
  <c r="N2414" i="1"/>
  <c r="O2414" i="1" s="1"/>
  <c r="J2416" i="1" l="1"/>
  <c r="N2415" i="1"/>
  <c r="O2415" i="1" s="1"/>
  <c r="J2417" i="1" l="1"/>
  <c r="N2416" i="1"/>
  <c r="O2416" i="1" s="1"/>
  <c r="J2418" i="1" l="1"/>
  <c r="N2417" i="1"/>
  <c r="O2417" i="1" s="1"/>
  <c r="J2419" i="1" l="1"/>
  <c r="N2418" i="1"/>
  <c r="O2418" i="1" s="1"/>
  <c r="J2420" i="1" l="1"/>
  <c r="N2419" i="1"/>
  <c r="O2419" i="1" s="1"/>
  <c r="J2421" i="1" l="1"/>
  <c r="N2420" i="1"/>
  <c r="O2420" i="1" s="1"/>
  <c r="J2422" i="1" l="1"/>
  <c r="N2421" i="1"/>
  <c r="O2421" i="1" s="1"/>
  <c r="J2423" i="1" l="1"/>
  <c r="N2422" i="1"/>
  <c r="O2422" i="1" s="1"/>
  <c r="J2424" i="1" l="1"/>
  <c r="N2423" i="1"/>
  <c r="O2423" i="1" s="1"/>
  <c r="J2425" i="1" l="1"/>
  <c r="N2424" i="1"/>
  <c r="O2424" i="1" s="1"/>
  <c r="J2426" i="1" l="1"/>
  <c r="N2425" i="1"/>
  <c r="O2425" i="1" s="1"/>
  <c r="J2427" i="1" l="1"/>
  <c r="N2426" i="1"/>
  <c r="O2426" i="1" s="1"/>
  <c r="J2428" i="1" l="1"/>
  <c r="N2427" i="1"/>
  <c r="O2427" i="1" s="1"/>
  <c r="J2429" i="1" l="1"/>
  <c r="N2428" i="1"/>
  <c r="O2428" i="1" s="1"/>
  <c r="J2430" i="1" l="1"/>
  <c r="N2429" i="1"/>
  <c r="O2429" i="1" s="1"/>
  <c r="J2431" i="1" l="1"/>
  <c r="N2430" i="1"/>
  <c r="O2430" i="1" s="1"/>
  <c r="J2432" i="1" l="1"/>
  <c r="N2431" i="1"/>
  <c r="O2431" i="1" s="1"/>
  <c r="J2433" i="1" l="1"/>
  <c r="N2432" i="1"/>
  <c r="O2432" i="1" s="1"/>
  <c r="J2434" i="1" l="1"/>
  <c r="N2433" i="1"/>
  <c r="O2433" i="1" s="1"/>
  <c r="J2435" i="1" l="1"/>
  <c r="N2434" i="1"/>
  <c r="O2434" i="1" s="1"/>
  <c r="J2436" i="1" l="1"/>
  <c r="N2435" i="1"/>
  <c r="O2435" i="1" s="1"/>
  <c r="J2437" i="1" l="1"/>
  <c r="N2436" i="1"/>
  <c r="O2436" i="1" s="1"/>
  <c r="J2438" i="1" l="1"/>
  <c r="N2437" i="1"/>
  <c r="O2437" i="1" s="1"/>
  <c r="J2439" i="1" l="1"/>
  <c r="N2438" i="1"/>
  <c r="O2438" i="1" s="1"/>
  <c r="J2440" i="1" l="1"/>
  <c r="N2439" i="1"/>
  <c r="O2439" i="1" s="1"/>
  <c r="J2441" i="1" l="1"/>
  <c r="N2440" i="1"/>
  <c r="O2440" i="1" s="1"/>
  <c r="J2442" i="1" l="1"/>
  <c r="N2441" i="1"/>
  <c r="O2441" i="1" s="1"/>
  <c r="J2443" i="1" l="1"/>
  <c r="N2442" i="1"/>
  <c r="O2442" i="1" s="1"/>
  <c r="J2444" i="1" l="1"/>
  <c r="N2443" i="1"/>
  <c r="O2443" i="1" s="1"/>
  <c r="J2445" i="1" l="1"/>
  <c r="N2444" i="1"/>
  <c r="O2444" i="1" s="1"/>
  <c r="J2446" i="1" l="1"/>
  <c r="N2445" i="1"/>
  <c r="O2445" i="1" s="1"/>
  <c r="J2447" i="1" l="1"/>
  <c r="N2446" i="1"/>
  <c r="O2446" i="1" s="1"/>
  <c r="J2448" i="1" l="1"/>
  <c r="N2447" i="1"/>
  <c r="O2447" i="1" s="1"/>
  <c r="J2449" i="1" l="1"/>
  <c r="N2448" i="1"/>
  <c r="O2448" i="1" s="1"/>
  <c r="J2450" i="1" l="1"/>
  <c r="N2449" i="1"/>
  <c r="O2449" i="1" s="1"/>
  <c r="J2451" i="1" l="1"/>
  <c r="N2450" i="1"/>
  <c r="O2450" i="1" s="1"/>
  <c r="J2452" i="1" l="1"/>
  <c r="N2451" i="1"/>
  <c r="O2451" i="1" s="1"/>
  <c r="J2453" i="1" l="1"/>
  <c r="N2452" i="1"/>
  <c r="O2452" i="1" s="1"/>
  <c r="J2454" i="1" l="1"/>
  <c r="N2453" i="1"/>
  <c r="O2453" i="1" s="1"/>
  <c r="J2455" i="1" l="1"/>
  <c r="N2454" i="1"/>
  <c r="O2454" i="1" s="1"/>
  <c r="J2456" i="1" l="1"/>
  <c r="N2455" i="1"/>
  <c r="O2455" i="1" s="1"/>
  <c r="J2457" i="1" l="1"/>
  <c r="N2456" i="1"/>
  <c r="O2456" i="1" s="1"/>
  <c r="J2458" i="1" l="1"/>
  <c r="N2457" i="1"/>
  <c r="O2457" i="1" s="1"/>
  <c r="J2459" i="1" l="1"/>
  <c r="N2458" i="1"/>
  <c r="O2458" i="1" s="1"/>
  <c r="J2460" i="1" l="1"/>
  <c r="N2459" i="1"/>
  <c r="O2459" i="1" s="1"/>
  <c r="J2461" i="1" l="1"/>
  <c r="N2460" i="1"/>
  <c r="O2460" i="1" s="1"/>
  <c r="J2462" i="1" l="1"/>
  <c r="N2461" i="1"/>
  <c r="O2461" i="1" s="1"/>
  <c r="J2463" i="1" l="1"/>
  <c r="N2462" i="1"/>
  <c r="O2462" i="1" s="1"/>
  <c r="J2464" i="1" l="1"/>
  <c r="N2463" i="1"/>
  <c r="O2463" i="1" s="1"/>
  <c r="J2465" i="1" l="1"/>
  <c r="N2464" i="1"/>
  <c r="O2464" i="1" s="1"/>
  <c r="J2466" i="1" l="1"/>
  <c r="N2465" i="1"/>
  <c r="O2465" i="1" s="1"/>
  <c r="J2467" i="1" l="1"/>
  <c r="N2466" i="1"/>
  <c r="O2466" i="1" s="1"/>
  <c r="J2468" i="1" l="1"/>
  <c r="N2467" i="1"/>
  <c r="O2467" i="1" s="1"/>
  <c r="J2469" i="1" l="1"/>
  <c r="N2468" i="1"/>
  <c r="O2468" i="1" s="1"/>
  <c r="J2470" i="1" l="1"/>
  <c r="N2469" i="1"/>
  <c r="O2469" i="1" s="1"/>
  <c r="J2471" i="1" l="1"/>
  <c r="N2470" i="1"/>
  <c r="O2470" i="1" s="1"/>
  <c r="J2472" i="1" l="1"/>
  <c r="N2471" i="1"/>
  <c r="O2471" i="1" s="1"/>
  <c r="J2473" i="1" l="1"/>
  <c r="N2472" i="1"/>
  <c r="O2472" i="1" s="1"/>
  <c r="J2474" i="1" l="1"/>
  <c r="N2473" i="1"/>
  <c r="O2473" i="1" s="1"/>
  <c r="J2475" i="1" l="1"/>
  <c r="N2474" i="1"/>
  <c r="O2474" i="1" s="1"/>
  <c r="J2476" i="1" l="1"/>
  <c r="N2475" i="1"/>
  <c r="O2475" i="1" s="1"/>
  <c r="J2477" i="1" l="1"/>
  <c r="N2476" i="1"/>
  <c r="O2476" i="1" s="1"/>
  <c r="J2478" i="1" l="1"/>
  <c r="N2477" i="1"/>
  <c r="O2477" i="1" s="1"/>
  <c r="J2479" i="1" l="1"/>
  <c r="N2478" i="1"/>
  <c r="O2478" i="1" s="1"/>
  <c r="J2480" i="1" l="1"/>
  <c r="N2479" i="1"/>
  <c r="O2479" i="1" s="1"/>
  <c r="J2481" i="1" l="1"/>
  <c r="N2480" i="1"/>
  <c r="O2480" i="1" s="1"/>
  <c r="J2482" i="1" l="1"/>
  <c r="N2481" i="1"/>
  <c r="O2481" i="1" s="1"/>
  <c r="J2483" i="1" l="1"/>
  <c r="N2482" i="1"/>
  <c r="O2482" i="1" s="1"/>
  <c r="J2484" i="1" l="1"/>
  <c r="N2483" i="1"/>
  <c r="O2483" i="1" s="1"/>
  <c r="J2485" i="1" l="1"/>
  <c r="N2484" i="1"/>
  <c r="O2484" i="1" s="1"/>
  <c r="J2486" i="1" l="1"/>
  <c r="N2485" i="1"/>
  <c r="O2485" i="1" s="1"/>
  <c r="J2487" i="1" l="1"/>
  <c r="N2486" i="1"/>
  <c r="O2486" i="1" s="1"/>
  <c r="J2488" i="1" l="1"/>
  <c r="N2487" i="1"/>
  <c r="O2487" i="1" s="1"/>
  <c r="J2489" i="1" l="1"/>
  <c r="N2488" i="1"/>
  <c r="O2488" i="1" s="1"/>
  <c r="J2490" i="1" l="1"/>
  <c r="N2489" i="1"/>
  <c r="O2489" i="1" s="1"/>
  <c r="J2491" i="1" l="1"/>
  <c r="N2490" i="1"/>
  <c r="O2490" i="1" s="1"/>
  <c r="J2492" i="1" l="1"/>
  <c r="N2491" i="1"/>
  <c r="O2491" i="1" s="1"/>
  <c r="J2493" i="1" l="1"/>
  <c r="N2492" i="1"/>
  <c r="O2492" i="1" s="1"/>
  <c r="J2494" i="1" l="1"/>
  <c r="N2493" i="1"/>
  <c r="O2493" i="1" s="1"/>
  <c r="J2495" i="1" l="1"/>
  <c r="N2494" i="1"/>
  <c r="O2494" i="1" s="1"/>
  <c r="J2496" i="1" l="1"/>
  <c r="N2495" i="1"/>
  <c r="O2495" i="1" s="1"/>
  <c r="J2497" i="1" l="1"/>
  <c r="N2496" i="1"/>
  <c r="O2496" i="1" s="1"/>
  <c r="J2498" i="1" l="1"/>
  <c r="N2497" i="1"/>
  <c r="O2497" i="1" s="1"/>
  <c r="J2499" i="1" l="1"/>
  <c r="N2498" i="1"/>
  <c r="O2498" i="1" s="1"/>
  <c r="J2500" i="1" l="1"/>
  <c r="N2499" i="1"/>
  <c r="O2499" i="1" s="1"/>
  <c r="J2501" i="1" l="1"/>
  <c r="N2500" i="1"/>
  <c r="O2500" i="1" s="1"/>
  <c r="J2502" i="1" l="1"/>
  <c r="N2501" i="1"/>
  <c r="O2501" i="1" s="1"/>
  <c r="J2503" i="1" l="1"/>
  <c r="N2502" i="1"/>
  <c r="O2502" i="1" s="1"/>
  <c r="J2504" i="1" l="1"/>
  <c r="N2503" i="1"/>
  <c r="O2503" i="1" s="1"/>
  <c r="J2505" i="1" l="1"/>
  <c r="N2504" i="1"/>
  <c r="O2504" i="1" s="1"/>
  <c r="J2506" i="1" l="1"/>
  <c r="N2505" i="1"/>
  <c r="O2505" i="1" s="1"/>
  <c r="J2507" i="1" l="1"/>
  <c r="N2506" i="1"/>
  <c r="O2506" i="1" s="1"/>
  <c r="J2508" i="1" l="1"/>
  <c r="N2507" i="1"/>
  <c r="O2507" i="1" s="1"/>
  <c r="J2509" i="1" l="1"/>
  <c r="N2508" i="1"/>
  <c r="O2508" i="1" s="1"/>
  <c r="J2510" i="1" l="1"/>
  <c r="N2509" i="1"/>
  <c r="O2509" i="1" s="1"/>
  <c r="J2511" i="1" l="1"/>
  <c r="N2510" i="1"/>
  <c r="O2510" i="1" s="1"/>
  <c r="J2512" i="1" l="1"/>
  <c r="N2511" i="1"/>
  <c r="O2511" i="1" s="1"/>
  <c r="J2513" i="1" l="1"/>
  <c r="N2512" i="1"/>
  <c r="O2512" i="1" s="1"/>
  <c r="J2514" i="1" l="1"/>
  <c r="N2513" i="1"/>
  <c r="O2513" i="1" s="1"/>
  <c r="J2515" i="1" l="1"/>
  <c r="N2514" i="1"/>
  <c r="O2514" i="1" s="1"/>
  <c r="J2516" i="1" l="1"/>
  <c r="N2515" i="1"/>
  <c r="O2515" i="1" s="1"/>
  <c r="J2517" i="1" l="1"/>
  <c r="N2516" i="1"/>
  <c r="O2516" i="1" s="1"/>
  <c r="J2518" i="1" l="1"/>
  <c r="N2517" i="1"/>
  <c r="O2517" i="1" s="1"/>
  <c r="J2519" i="1" l="1"/>
  <c r="N2519" i="1" s="1"/>
  <c r="O2519" i="1" s="1"/>
  <c r="N2518" i="1"/>
  <c r="O2518" i="1" s="1"/>
</calcChain>
</file>

<file path=xl/sharedStrings.xml><?xml version="1.0" encoding="utf-8"?>
<sst xmlns="http://schemas.openxmlformats.org/spreadsheetml/2006/main" count="2532" uniqueCount="14">
  <si>
    <t>Fecha</t>
  </si>
  <si>
    <t>Último</t>
  </si>
  <si>
    <t>Apertura</t>
  </si>
  <si>
    <t>Máximo</t>
  </si>
  <si>
    <t>Mínimo</t>
  </si>
  <si>
    <t>Vol.</t>
  </si>
  <si>
    <t>% var.</t>
  </si>
  <si>
    <t>-</t>
  </si>
  <si>
    <t>dia</t>
  </si>
  <si>
    <t>noche</t>
  </si>
  <si>
    <t>total</t>
  </si>
  <si>
    <t>diario</t>
  </si>
  <si>
    <t>acumulado</t>
  </si>
  <si>
    <t xml:space="preserve">diario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</si>
</sst>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" fontId="0" fillId="0" borderId="0" xfId="0" applyNumberFormat="1"/>
    <xf numFmtId="10" fontId="0" fillId="0" borderId="0" xfId="0" applyNumberFormat="1"/>
    <xf numFmtId="4" fontId="0" fillId="0" borderId="0" xfId="0" applyNumberFormat="1" applyFill="1"/>
    <xf numFmtId="0" fontId="0" fillId="0" borderId="10" xfId="0" applyBorder="1"/>
    <xf numFmtId="0" fontId="0" fillId="0" borderId="11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Ganancia durante el dia y la noche - SP500 durante 10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históricos S&amp;P 500'!$M$1</c:f>
              <c:strCache>
                <c:ptCount val="1"/>
                <c:pt idx="0">
                  <c:v>noche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'Datos históricos S&amp;P 500'!$A$3:$A$2519</c:f>
              <c:numCache>
                <c:formatCode>m/d/yy</c:formatCode>
                <c:ptCount val="2517"/>
                <c:pt idx="0">
                  <c:v>41092</c:v>
                </c:pt>
                <c:pt idx="1">
                  <c:v>41093</c:v>
                </c:pt>
                <c:pt idx="2">
                  <c:v>41095</c:v>
                </c:pt>
                <c:pt idx="3">
                  <c:v>41096</c:v>
                </c:pt>
                <c:pt idx="4">
                  <c:v>41099</c:v>
                </c:pt>
                <c:pt idx="5">
                  <c:v>41100</c:v>
                </c:pt>
                <c:pt idx="6">
                  <c:v>41101</c:v>
                </c:pt>
                <c:pt idx="7">
                  <c:v>41102</c:v>
                </c:pt>
                <c:pt idx="8">
                  <c:v>41103</c:v>
                </c:pt>
                <c:pt idx="9">
                  <c:v>41106</c:v>
                </c:pt>
                <c:pt idx="10">
                  <c:v>41107</c:v>
                </c:pt>
                <c:pt idx="11">
                  <c:v>41108</c:v>
                </c:pt>
                <c:pt idx="12">
                  <c:v>41109</c:v>
                </c:pt>
                <c:pt idx="13">
                  <c:v>41110</c:v>
                </c:pt>
                <c:pt idx="14">
                  <c:v>41113</c:v>
                </c:pt>
                <c:pt idx="15">
                  <c:v>41114</c:v>
                </c:pt>
                <c:pt idx="16">
                  <c:v>41115</c:v>
                </c:pt>
                <c:pt idx="17">
                  <c:v>41116</c:v>
                </c:pt>
                <c:pt idx="18">
                  <c:v>41117</c:v>
                </c:pt>
                <c:pt idx="19">
                  <c:v>41120</c:v>
                </c:pt>
                <c:pt idx="20">
                  <c:v>41121</c:v>
                </c:pt>
                <c:pt idx="21">
                  <c:v>41122</c:v>
                </c:pt>
                <c:pt idx="22">
                  <c:v>41123</c:v>
                </c:pt>
                <c:pt idx="23">
                  <c:v>41124</c:v>
                </c:pt>
                <c:pt idx="24">
                  <c:v>41127</c:v>
                </c:pt>
                <c:pt idx="25">
                  <c:v>41128</c:v>
                </c:pt>
                <c:pt idx="26">
                  <c:v>41129</c:v>
                </c:pt>
                <c:pt idx="27">
                  <c:v>41130</c:v>
                </c:pt>
                <c:pt idx="28">
                  <c:v>41131</c:v>
                </c:pt>
                <c:pt idx="29">
                  <c:v>41134</c:v>
                </c:pt>
                <c:pt idx="30">
                  <c:v>41135</c:v>
                </c:pt>
                <c:pt idx="31">
                  <c:v>41136</c:v>
                </c:pt>
                <c:pt idx="32">
                  <c:v>41137</c:v>
                </c:pt>
                <c:pt idx="33">
                  <c:v>41138</c:v>
                </c:pt>
                <c:pt idx="34">
                  <c:v>41141</c:v>
                </c:pt>
                <c:pt idx="35">
                  <c:v>41142</c:v>
                </c:pt>
                <c:pt idx="36">
                  <c:v>41143</c:v>
                </c:pt>
                <c:pt idx="37">
                  <c:v>41144</c:v>
                </c:pt>
                <c:pt idx="38">
                  <c:v>41145</c:v>
                </c:pt>
                <c:pt idx="39">
                  <c:v>41148</c:v>
                </c:pt>
                <c:pt idx="40">
                  <c:v>41149</c:v>
                </c:pt>
                <c:pt idx="41">
                  <c:v>41150</c:v>
                </c:pt>
                <c:pt idx="42">
                  <c:v>41151</c:v>
                </c:pt>
                <c:pt idx="43">
                  <c:v>41152</c:v>
                </c:pt>
                <c:pt idx="44">
                  <c:v>41156</c:v>
                </c:pt>
                <c:pt idx="45">
                  <c:v>41157</c:v>
                </c:pt>
                <c:pt idx="46">
                  <c:v>41158</c:v>
                </c:pt>
                <c:pt idx="47">
                  <c:v>41159</c:v>
                </c:pt>
                <c:pt idx="48">
                  <c:v>41162</c:v>
                </c:pt>
                <c:pt idx="49">
                  <c:v>41163</c:v>
                </c:pt>
                <c:pt idx="50">
                  <c:v>41164</c:v>
                </c:pt>
                <c:pt idx="51">
                  <c:v>41165</c:v>
                </c:pt>
                <c:pt idx="52">
                  <c:v>41166</c:v>
                </c:pt>
                <c:pt idx="53">
                  <c:v>41169</c:v>
                </c:pt>
                <c:pt idx="54">
                  <c:v>41170</c:v>
                </c:pt>
                <c:pt idx="55">
                  <c:v>41171</c:v>
                </c:pt>
                <c:pt idx="56">
                  <c:v>41172</c:v>
                </c:pt>
                <c:pt idx="57">
                  <c:v>41173</c:v>
                </c:pt>
                <c:pt idx="58">
                  <c:v>41176</c:v>
                </c:pt>
                <c:pt idx="59">
                  <c:v>41177</c:v>
                </c:pt>
                <c:pt idx="60">
                  <c:v>41178</c:v>
                </c:pt>
                <c:pt idx="61">
                  <c:v>41179</c:v>
                </c:pt>
                <c:pt idx="62">
                  <c:v>41180</c:v>
                </c:pt>
                <c:pt idx="63">
                  <c:v>41183</c:v>
                </c:pt>
                <c:pt idx="64">
                  <c:v>41184</c:v>
                </c:pt>
                <c:pt idx="65">
                  <c:v>41185</c:v>
                </c:pt>
                <c:pt idx="66">
                  <c:v>41186</c:v>
                </c:pt>
                <c:pt idx="67">
                  <c:v>41187</c:v>
                </c:pt>
                <c:pt idx="68">
                  <c:v>41190</c:v>
                </c:pt>
                <c:pt idx="69">
                  <c:v>41191</c:v>
                </c:pt>
                <c:pt idx="70">
                  <c:v>41192</c:v>
                </c:pt>
                <c:pt idx="71">
                  <c:v>41193</c:v>
                </c:pt>
                <c:pt idx="72">
                  <c:v>41194</c:v>
                </c:pt>
                <c:pt idx="73">
                  <c:v>41197</c:v>
                </c:pt>
                <c:pt idx="74">
                  <c:v>41198</c:v>
                </c:pt>
                <c:pt idx="75">
                  <c:v>41199</c:v>
                </c:pt>
                <c:pt idx="76">
                  <c:v>41200</c:v>
                </c:pt>
                <c:pt idx="77">
                  <c:v>41201</c:v>
                </c:pt>
                <c:pt idx="78">
                  <c:v>41204</c:v>
                </c:pt>
                <c:pt idx="79">
                  <c:v>41205</c:v>
                </c:pt>
                <c:pt idx="80">
                  <c:v>41206</c:v>
                </c:pt>
                <c:pt idx="81">
                  <c:v>41207</c:v>
                </c:pt>
                <c:pt idx="82">
                  <c:v>41208</c:v>
                </c:pt>
                <c:pt idx="83">
                  <c:v>41213</c:v>
                </c:pt>
                <c:pt idx="84">
                  <c:v>41214</c:v>
                </c:pt>
                <c:pt idx="85">
                  <c:v>41215</c:v>
                </c:pt>
                <c:pt idx="86">
                  <c:v>41218</c:v>
                </c:pt>
                <c:pt idx="87">
                  <c:v>41219</c:v>
                </c:pt>
                <c:pt idx="88">
                  <c:v>41220</c:v>
                </c:pt>
                <c:pt idx="89">
                  <c:v>41221</c:v>
                </c:pt>
                <c:pt idx="90">
                  <c:v>41222</c:v>
                </c:pt>
                <c:pt idx="91">
                  <c:v>41225</c:v>
                </c:pt>
                <c:pt idx="92">
                  <c:v>41226</c:v>
                </c:pt>
                <c:pt idx="93">
                  <c:v>41227</c:v>
                </c:pt>
                <c:pt idx="94">
                  <c:v>41228</c:v>
                </c:pt>
                <c:pt idx="95">
                  <c:v>41229</c:v>
                </c:pt>
                <c:pt idx="96">
                  <c:v>41232</c:v>
                </c:pt>
                <c:pt idx="97">
                  <c:v>41233</c:v>
                </c:pt>
                <c:pt idx="98">
                  <c:v>41234</c:v>
                </c:pt>
                <c:pt idx="99">
                  <c:v>41236</c:v>
                </c:pt>
                <c:pt idx="100">
                  <c:v>41239</c:v>
                </c:pt>
                <c:pt idx="101">
                  <c:v>41240</c:v>
                </c:pt>
                <c:pt idx="102">
                  <c:v>41241</c:v>
                </c:pt>
                <c:pt idx="103">
                  <c:v>41242</c:v>
                </c:pt>
                <c:pt idx="104">
                  <c:v>41243</c:v>
                </c:pt>
                <c:pt idx="105">
                  <c:v>41246</c:v>
                </c:pt>
                <c:pt idx="106">
                  <c:v>41247</c:v>
                </c:pt>
                <c:pt idx="107">
                  <c:v>41248</c:v>
                </c:pt>
                <c:pt idx="108">
                  <c:v>41249</c:v>
                </c:pt>
                <c:pt idx="109">
                  <c:v>41250</c:v>
                </c:pt>
                <c:pt idx="110">
                  <c:v>41253</c:v>
                </c:pt>
                <c:pt idx="111">
                  <c:v>41254</c:v>
                </c:pt>
                <c:pt idx="112">
                  <c:v>41255</c:v>
                </c:pt>
                <c:pt idx="113">
                  <c:v>41256</c:v>
                </c:pt>
                <c:pt idx="114">
                  <c:v>41257</c:v>
                </c:pt>
                <c:pt idx="115">
                  <c:v>41260</c:v>
                </c:pt>
                <c:pt idx="116">
                  <c:v>41261</c:v>
                </c:pt>
                <c:pt idx="117">
                  <c:v>41262</c:v>
                </c:pt>
                <c:pt idx="118">
                  <c:v>41263</c:v>
                </c:pt>
                <c:pt idx="119">
                  <c:v>41264</c:v>
                </c:pt>
                <c:pt idx="120">
                  <c:v>41267</c:v>
                </c:pt>
                <c:pt idx="121">
                  <c:v>41269</c:v>
                </c:pt>
                <c:pt idx="122">
                  <c:v>41270</c:v>
                </c:pt>
                <c:pt idx="123">
                  <c:v>41271</c:v>
                </c:pt>
                <c:pt idx="124">
                  <c:v>41274</c:v>
                </c:pt>
                <c:pt idx="125">
                  <c:v>41276</c:v>
                </c:pt>
                <c:pt idx="126">
                  <c:v>41277</c:v>
                </c:pt>
                <c:pt idx="127">
                  <c:v>41278</c:v>
                </c:pt>
                <c:pt idx="128">
                  <c:v>41281</c:v>
                </c:pt>
                <c:pt idx="129">
                  <c:v>41282</c:v>
                </c:pt>
                <c:pt idx="130">
                  <c:v>41283</c:v>
                </c:pt>
                <c:pt idx="131">
                  <c:v>41284</c:v>
                </c:pt>
                <c:pt idx="132">
                  <c:v>41285</c:v>
                </c:pt>
                <c:pt idx="133">
                  <c:v>41288</c:v>
                </c:pt>
                <c:pt idx="134">
                  <c:v>41289</c:v>
                </c:pt>
                <c:pt idx="135">
                  <c:v>41290</c:v>
                </c:pt>
                <c:pt idx="136">
                  <c:v>41291</c:v>
                </c:pt>
                <c:pt idx="137">
                  <c:v>41292</c:v>
                </c:pt>
                <c:pt idx="138">
                  <c:v>41296</c:v>
                </c:pt>
                <c:pt idx="139">
                  <c:v>41297</c:v>
                </c:pt>
                <c:pt idx="140">
                  <c:v>41298</c:v>
                </c:pt>
                <c:pt idx="141">
                  <c:v>41299</c:v>
                </c:pt>
                <c:pt idx="142">
                  <c:v>41302</c:v>
                </c:pt>
                <c:pt idx="143">
                  <c:v>41303</c:v>
                </c:pt>
                <c:pt idx="144">
                  <c:v>41304</c:v>
                </c:pt>
                <c:pt idx="145">
                  <c:v>41305</c:v>
                </c:pt>
                <c:pt idx="146">
                  <c:v>41306</c:v>
                </c:pt>
                <c:pt idx="147">
                  <c:v>41309</c:v>
                </c:pt>
                <c:pt idx="148">
                  <c:v>41310</c:v>
                </c:pt>
                <c:pt idx="149">
                  <c:v>41311</c:v>
                </c:pt>
                <c:pt idx="150">
                  <c:v>41312</c:v>
                </c:pt>
                <c:pt idx="151">
                  <c:v>41313</c:v>
                </c:pt>
                <c:pt idx="152">
                  <c:v>41316</c:v>
                </c:pt>
                <c:pt idx="153">
                  <c:v>41317</c:v>
                </c:pt>
                <c:pt idx="154">
                  <c:v>41318</c:v>
                </c:pt>
                <c:pt idx="155">
                  <c:v>41319</c:v>
                </c:pt>
                <c:pt idx="156">
                  <c:v>41320</c:v>
                </c:pt>
                <c:pt idx="157">
                  <c:v>41324</c:v>
                </c:pt>
                <c:pt idx="158">
                  <c:v>41325</c:v>
                </c:pt>
                <c:pt idx="159">
                  <c:v>41326</c:v>
                </c:pt>
                <c:pt idx="160">
                  <c:v>41327</c:v>
                </c:pt>
                <c:pt idx="161">
                  <c:v>41330</c:v>
                </c:pt>
                <c:pt idx="162">
                  <c:v>41331</c:v>
                </c:pt>
                <c:pt idx="163">
                  <c:v>41332</c:v>
                </c:pt>
                <c:pt idx="164">
                  <c:v>41333</c:v>
                </c:pt>
                <c:pt idx="165">
                  <c:v>41334</c:v>
                </c:pt>
                <c:pt idx="166">
                  <c:v>41337</c:v>
                </c:pt>
                <c:pt idx="167">
                  <c:v>41338</c:v>
                </c:pt>
                <c:pt idx="168">
                  <c:v>41339</c:v>
                </c:pt>
                <c:pt idx="169">
                  <c:v>41340</c:v>
                </c:pt>
                <c:pt idx="170">
                  <c:v>41341</c:v>
                </c:pt>
                <c:pt idx="171">
                  <c:v>41344</c:v>
                </c:pt>
                <c:pt idx="172">
                  <c:v>41345</c:v>
                </c:pt>
                <c:pt idx="173">
                  <c:v>41346</c:v>
                </c:pt>
                <c:pt idx="174">
                  <c:v>41347</c:v>
                </c:pt>
                <c:pt idx="175">
                  <c:v>41348</c:v>
                </c:pt>
                <c:pt idx="176">
                  <c:v>41351</c:v>
                </c:pt>
                <c:pt idx="177">
                  <c:v>41352</c:v>
                </c:pt>
                <c:pt idx="178">
                  <c:v>41353</c:v>
                </c:pt>
                <c:pt idx="179">
                  <c:v>41354</c:v>
                </c:pt>
                <c:pt idx="180">
                  <c:v>41355</c:v>
                </c:pt>
                <c:pt idx="181">
                  <c:v>41358</c:v>
                </c:pt>
                <c:pt idx="182">
                  <c:v>41359</c:v>
                </c:pt>
                <c:pt idx="183">
                  <c:v>41360</c:v>
                </c:pt>
                <c:pt idx="184">
                  <c:v>41361</c:v>
                </c:pt>
                <c:pt idx="185">
                  <c:v>41365</c:v>
                </c:pt>
                <c:pt idx="186">
                  <c:v>41366</c:v>
                </c:pt>
                <c:pt idx="187">
                  <c:v>41367</c:v>
                </c:pt>
                <c:pt idx="188">
                  <c:v>41368</c:v>
                </c:pt>
                <c:pt idx="189">
                  <c:v>41369</c:v>
                </c:pt>
                <c:pt idx="190">
                  <c:v>41372</c:v>
                </c:pt>
                <c:pt idx="191">
                  <c:v>41373</c:v>
                </c:pt>
                <c:pt idx="192">
                  <c:v>41374</c:v>
                </c:pt>
                <c:pt idx="193">
                  <c:v>41375</c:v>
                </c:pt>
                <c:pt idx="194">
                  <c:v>41376</c:v>
                </c:pt>
                <c:pt idx="195">
                  <c:v>41379</c:v>
                </c:pt>
                <c:pt idx="196">
                  <c:v>41380</c:v>
                </c:pt>
                <c:pt idx="197">
                  <c:v>41381</c:v>
                </c:pt>
                <c:pt idx="198">
                  <c:v>41382</c:v>
                </c:pt>
                <c:pt idx="199">
                  <c:v>41383</c:v>
                </c:pt>
                <c:pt idx="200">
                  <c:v>41386</c:v>
                </c:pt>
                <c:pt idx="201">
                  <c:v>41387</c:v>
                </c:pt>
                <c:pt idx="202">
                  <c:v>41388</c:v>
                </c:pt>
                <c:pt idx="203">
                  <c:v>41389</c:v>
                </c:pt>
                <c:pt idx="204">
                  <c:v>41390</c:v>
                </c:pt>
                <c:pt idx="205">
                  <c:v>41393</c:v>
                </c:pt>
                <c:pt idx="206">
                  <c:v>41394</c:v>
                </c:pt>
                <c:pt idx="207">
                  <c:v>41395</c:v>
                </c:pt>
                <c:pt idx="208">
                  <c:v>41396</c:v>
                </c:pt>
                <c:pt idx="209">
                  <c:v>41397</c:v>
                </c:pt>
                <c:pt idx="210">
                  <c:v>41400</c:v>
                </c:pt>
                <c:pt idx="211">
                  <c:v>41401</c:v>
                </c:pt>
                <c:pt idx="212">
                  <c:v>41402</c:v>
                </c:pt>
                <c:pt idx="213">
                  <c:v>41403</c:v>
                </c:pt>
                <c:pt idx="214">
                  <c:v>41404</c:v>
                </c:pt>
                <c:pt idx="215">
                  <c:v>41407</c:v>
                </c:pt>
                <c:pt idx="216">
                  <c:v>41408</c:v>
                </c:pt>
                <c:pt idx="217">
                  <c:v>41409</c:v>
                </c:pt>
                <c:pt idx="218">
                  <c:v>41410</c:v>
                </c:pt>
                <c:pt idx="219">
                  <c:v>41411</c:v>
                </c:pt>
                <c:pt idx="220">
                  <c:v>41414</c:v>
                </c:pt>
                <c:pt idx="221">
                  <c:v>41415</c:v>
                </c:pt>
                <c:pt idx="222">
                  <c:v>41416</c:v>
                </c:pt>
                <c:pt idx="223">
                  <c:v>41417</c:v>
                </c:pt>
                <c:pt idx="224">
                  <c:v>41418</c:v>
                </c:pt>
                <c:pt idx="225">
                  <c:v>41422</c:v>
                </c:pt>
                <c:pt idx="226">
                  <c:v>41423</c:v>
                </c:pt>
                <c:pt idx="227">
                  <c:v>41424</c:v>
                </c:pt>
                <c:pt idx="228">
                  <c:v>41425</c:v>
                </c:pt>
                <c:pt idx="229">
                  <c:v>41428</c:v>
                </c:pt>
                <c:pt idx="230">
                  <c:v>41429</c:v>
                </c:pt>
                <c:pt idx="231">
                  <c:v>41430</c:v>
                </c:pt>
                <c:pt idx="232">
                  <c:v>41431</c:v>
                </c:pt>
                <c:pt idx="233">
                  <c:v>41432</c:v>
                </c:pt>
                <c:pt idx="234">
                  <c:v>41435</c:v>
                </c:pt>
                <c:pt idx="235">
                  <c:v>41436</c:v>
                </c:pt>
                <c:pt idx="236">
                  <c:v>41437</c:v>
                </c:pt>
                <c:pt idx="237">
                  <c:v>41438</c:v>
                </c:pt>
                <c:pt idx="238">
                  <c:v>41439</c:v>
                </c:pt>
                <c:pt idx="239">
                  <c:v>41442</c:v>
                </c:pt>
                <c:pt idx="240">
                  <c:v>41443</c:v>
                </c:pt>
                <c:pt idx="241">
                  <c:v>41444</c:v>
                </c:pt>
                <c:pt idx="242">
                  <c:v>41445</c:v>
                </c:pt>
                <c:pt idx="243">
                  <c:v>41446</c:v>
                </c:pt>
                <c:pt idx="244">
                  <c:v>41449</c:v>
                </c:pt>
                <c:pt idx="245">
                  <c:v>41450</c:v>
                </c:pt>
                <c:pt idx="246">
                  <c:v>41451</c:v>
                </c:pt>
                <c:pt idx="247">
                  <c:v>41452</c:v>
                </c:pt>
                <c:pt idx="248">
                  <c:v>41453</c:v>
                </c:pt>
                <c:pt idx="249">
                  <c:v>41456</c:v>
                </c:pt>
                <c:pt idx="250">
                  <c:v>41457</c:v>
                </c:pt>
                <c:pt idx="251">
                  <c:v>41458</c:v>
                </c:pt>
                <c:pt idx="252">
                  <c:v>41460</c:v>
                </c:pt>
                <c:pt idx="253">
                  <c:v>41463</c:v>
                </c:pt>
                <c:pt idx="254">
                  <c:v>41464</c:v>
                </c:pt>
                <c:pt idx="255">
                  <c:v>41465</c:v>
                </c:pt>
                <c:pt idx="256">
                  <c:v>41466</c:v>
                </c:pt>
                <c:pt idx="257">
                  <c:v>41467</c:v>
                </c:pt>
                <c:pt idx="258">
                  <c:v>41470</c:v>
                </c:pt>
                <c:pt idx="259">
                  <c:v>41471</c:v>
                </c:pt>
                <c:pt idx="260">
                  <c:v>41472</c:v>
                </c:pt>
                <c:pt idx="261">
                  <c:v>41473</c:v>
                </c:pt>
                <c:pt idx="262">
                  <c:v>41474</c:v>
                </c:pt>
                <c:pt idx="263">
                  <c:v>41477</c:v>
                </c:pt>
                <c:pt idx="264">
                  <c:v>41478</c:v>
                </c:pt>
                <c:pt idx="265">
                  <c:v>41479</c:v>
                </c:pt>
                <c:pt idx="266">
                  <c:v>41480</c:v>
                </c:pt>
                <c:pt idx="267">
                  <c:v>41481</c:v>
                </c:pt>
                <c:pt idx="268">
                  <c:v>41484</c:v>
                </c:pt>
                <c:pt idx="269">
                  <c:v>41485</c:v>
                </c:pt>
                <c:pt idx="270">
                  <c:v>41486</c:v>
                </c:pt>
                <c:pt idx="271">
                  <c:v>41487</c:v>
                </c:pt>
                <c:pt idx="272">
                  <c:v>41488</c:v>
                </c:pt>
                <c:pt idx="273">
                  <c:v>41491</c:v>
                </c:pt>
                <c:pt idx="274">
                  <c:v>41492</c:v>
                </c:pt>
                <c:pt idx="275">
                  <c:v>41493</c:v>
                </c:pt>
                <c:pt idx="276">
                  <c:v>41494</c:v>
                </c:pt>
                <c:pt idx="277">
                  <c:v>41495</c:v>
                </c:pt>
                <c:pt idx="278">
                  <c:v>41498</c:v>
                </c:pt>
                <c:pt idx="279">
                  <c:v>41499</c:v>
                </c:pt>
                <c:pt idx="280">
                  <c:v>41500</c:v>
                </c:pt>
                <c:pt idx="281">
                  <c:v>41501</c:v>
                </c:pt>
                <c:pt idx="282">
                  <c:v>41502</c:v>
                </c:pt>
                <c:pt idx="283">
                  <c:v>41505</c:v>
                </c:pt>
                <c:pt idx="284">
                  <c:v>41506</c:v>
                </c:pt>
                <c:pt idx="285">
                  <c:v>41507</c:v>
                </c:pt>
                <c:pt idx="286">
                  <c:v>41508</c:v>
                </c:pt>
                <c:pt idx="287">
                  <c:v>41509</c:v>
                </c:pt>
                <c:pt idx="288">
                  <c:v>41512</c:v>
                </c:pt>
                <c:pt idx="289">
                  <c:v>41513</c:v>
                </c:pt>
                <c:pt idx="290">
                  <c:v>41514</c:v>
                </c:pt>
                <c:pt idx="291">
                  <c:v>41515</c:v>
                </c:pt>
                <c:pt idx="292">
                  <c:v>41516</c:v>
                </c:pt>
                <c:pt idx="293">
                  <c:v>41520</c:v>
                </c:pt>
                <c:pt idx="294">
                  <c:v>41521</c:v>
                </c:pt>
                <c:pt idx="295">
                  <c:v>41522</c:v>
                </c:pt>
                <c:pt idx="296">
                  <c:v>41523</c:v>
                </c:pt>
                <c:pt idx="297">
                  <c:v>41526</c:v>
                </c:pt>
                <c:pt idx="298">
                  <c:v>41527</c:v>
                </c:pt>
                <c:pt idx="299">
                  <c:v>41528</c:v>
                </c:pt>
                <c:pt idx="300">
                  <c:v>41529</c:v>
                </c:pt>
                <c:pt idx="301">
                  <c:v>41530</c:v>
                </c:pt>
                <c:pt idx="302">
                  <c:v>41533</c:v>
                </c:pt>
                <c:pt idx="303">
                  <c:v>41534</c:v>
                </c:pt>
                <c:pt idx="304">
                  <c:v>41535</c:v>
                </c:pt>
                <c:pt idx="305">
                  <c:v>41536</c:v>
                </c:pt>
                <c:pt idx="306">
                  <c:v>41537</c:v>
                </c:pt>
                <c:pt idx="307">
                  <c:v>41540</c:v>
                </c:pt>
                <c:pt idx="308">
                  <c:v>41541</c:v>
                </c:pt>
                <c:pt idx="309">
                  <c:v>41542</c:v>
                </c:pt>
                <c:pt idx="310">
                  <c:v>41543</c:v>
                </c:pt>
                <c:pt idx="311">
                  <c:v>41544</c:v>
                </c:pt>
                <c:pt idx="312">
                  <c:v>41547</c:v>
                </c:pt>
                <c:pt idx="313">
                  <c:v>41548</c:v>
                </c:pt>
                <c:pt idx="314">
                  <c:v>41549</c:v>
                </c:pt>
                <c:pt idx="315">
                  <c:v>41550</c:v>
                </c:pt>
                <c:pt idx="316">
                  <c:v>41551</c:v>
                </c:pt>
                <c:pt idx="317">
                  <c:v>41554</c:v>
                </c:pt>
                <c:pt idx="318">
                  <c:v>41555</c:v>
                </c:pt>
                <c:pt idx="319">
                  <c:v>41556</c:v>
                </c:pt>
                <c:pt idx="320">
                  <c:v>41557</c:v>
                </c:pt>
                <c:pt idx="321">
                  <c:v>41558</c:v>
                </c:pt>
                <c:pt idx="322">
                  <c:v>41561</c:v>
                </c:pt>
                <c:pt idx="323">
                  <c:v>41562</c:v>
                </c:pt>
                <c:pt idx="324">
                  <c:v>41563</c:v>
                </c:pt>
                <c:pt idx="325">
                  <c:v>41564</c:v>
                </c:pt>
                <c:pt idx="326">
                  <c:v>41565</c:v>
                </c:pt>
                <c:pt idx="327">
                  <c:v>41568</c:v>
                </c:pt>
                <c:pt idx="328">
                  <c:v>41569</c:v>
                </c:pt>
                <c:pt idx="329">
                  <c:v>41570</c:v>
                </c:pt>
                <c:pt idx="330">
                  <c:v>41571</c:v>
                </c:pt>
                <c:pt idx="331">
                  <c:v>41572</c:v>
                </c:pt>
                <c:pt idx="332">
                  <c:v>41575</c:v>
                </c:pt>
                <c:pt idx="333">
                  <c:v>41576</c:v>
                </c:pt>
                <c:pt idx="334">
                  <c:v>41577</c:v>
                </c:pt>
                <c:pt idx="335">
                  <c:v>41578</c:v>
                </c:pt>
                <c:pt idx="336">
                  <c:v>41579</c:v>
                </c:pt>
                <c:pt idx="337">
                  <c:v>41582</c:v>
                </c:pt>
                <c:pt idx="338">
                  <c:v>41583</c:v>
                </c:pt>
                <c:pt idx="339">
                  <c:v>41584</c:v>
                </c:pt>
                <c:pt idx="340">
                  <c:v>41585</c:v>
                </c:pt>
                <c:pt idx="341">
                  <c:v>41586</c:v>
                </c:pt>
                <c:pt idx="342">
                  <c:v>41589</c:v>
                </c:pt>
                <c:pt idx="343">
                  <c:v>41590</c:v>
                </c:pt>
                <c:pt idx="344">
                  <c:v>41591</c:v>
                </c:pt>
                <c:pt idx="345">
                  <c:v>41592</c:v>
                </c:pt>
                <c:pt idx="346">
                  <c:v>41593</c:v>
                </c:pt>
                <c:pt idx="347">
                  <c:v>41596</c:v>
                </c:pt>
                <c:pt idx="348">
                  <c:v>41597</c:v>
                </c:pt>
                <c:pt idx="349">
                  <c:v>41598</c:v>
                </c:pt>
                <c:pt idx="350">
                  <c:v>41599</c:v>
                </c:pt>
                <c:pt idx="351">
                  <c:v>41600</c:v>
                </c:pt>
                <c:pt idx="352">
                  <c:v>41603</c:v>
                </c:pt>
                <c:pt idx="353">
                  <c:v>41604</c:v>
                </c:pt>
                <c:pt idx="354">
                  <c:v>41605</c:v>
                </c:pt>
                <c:pt idx="355">
                  <c:v>41607</c:v>
                </c:pt>
                <c:pt idx="356">
                  <c:v>41610</c:v>
                </c:pt>
                <c:pt idx="357">
                  <c:v>41611</c:v>
                </c:pt>
                <c:pt idx="358">
                  <c:v>41612</c:v>
                </c:pt>
                <c:pt idx="359">
                  <c:v>41613</c:v>
                </c:pt>
                <c:pt idx="360">
                  <c:v>41614</c:v>
                </c:pt>
                <c:pt idx="361">
                  <c:v>41617</c:v>
                </c:pt>
                <c:pt idx="362">
                  <c:v>41618</c:v>
                </c:pt>
                <c:pt idx="363">
                  <c:v>41619</c:v>
                </c:pt>
                <c:pt idx="364">
                  <c:v>41620</c:v>
                </c:pt>
                <c:pt idx="365">
                  <c:v>41621</c:v>
                </c:pt>
                <c:pt idx="366">
                  <c:v>41624</c:v>
                </c:pt>
                <c:pt idx="367">
                  <c:v>41625</c:v>
                </c:pt>
                <c:pt idx="368">
                  <c:v>41626</c:v>
                </c:pt>
                <c:pt idx="369">
                  <c:v>41627</c:v>
                </c:pt>
                <c:pt idx="370">
                  <c:v>41628</c:v>
                </c:pt>
                <c:pt idx="371">
                  <c:v>41631</c:v>
                </c:pt>
                <c:pt idx="372">
                  <c:v>41632</c:v>
                </c:pt>
                <c:pt idx="373">
                  <c:v>41634</c:v>
                </c:pt>
                <c:pt idx="374">
                  <c:v>41635</c:v>
                </c:pt>
                <c:pt idx="375">
                  <c:v>41638</c:v>
                </c:pt>
                <c:pt idx="376">
                  <c:v>41639</c:v>
                </c:pt>
                <c:pt idx="377">
                  <c:v>41641</c:v>
                </c:pt>
                <c:pt idx="378">
                  <c:v>41642</c:v>
                </c:pt>
                <c:pt idx="379">
                  <c:v>41645</c:v>
                </c:pt>
                <c:pt idx="380">
                  <c:v>41646</c:v>
                </c:pt>
                <c:pt idx="381">
                  <c:v>41647</c:v>
                </c:pt>
                <c:pt idx="382">
                  <c:v>41648</c:v>
                </c:pt>
                <c:pt idx="383">
                  <c:v>41649</c:v>
                </c:pt>
                <c:pt idx="384">
                  <c:v>41652</c:v>
                </c:pt>
                <c:pt idx="385">
                  <c:v>41653</c:v>
                </c:pt>
                <c:pt idx="386">
                  <c:v>41654</c:v>
                </c:pt>
                <c:pt idx="387">
                  <c:v>41655</c:v>
                </c:pt>
                <c:pt idx="388">
                  <c:v>41656</c:v>
                </c:pt>
                <c:pt idx="389">
                  <c:v>41660</c:v>
                </c:pt>
                <c:pt idx="390">
                  <c:v>41661</c:v>
                </c:pt>
                <c:pt idx="391">
                  <c:v>41662</c:v>
                </c:pt>
                <c:pt idx="392">
                  <c:v>41663</c:v>
                </c:pt>
                <c:pt idx="393">
                  <c:v>41666</c:v>
                </c:pt>
                <c:pt idx="394">
                  <c:v>41667</c:v>
                </c:pt>
                <c:pt idx="395">
                  <c:v>41668</c:v>
                </c:pt>
                <c:pt idx="396">
                  <c:v>41669</c:v>
                </c:pt>
                <c:pt idx="397">
                  <c:v>41670</c:v>
                </c:pt>
                <c:pt idx="398">
                  <c:v>41673</c:v>
                </c:pt>
                <c:pt idx="399">
                  <c:v>41674</c:v>
                </c:pt>
                <c:pt idx="400">
                  <c:v>41675</c:v>
                </c:pt>
                <c:pt idx="401">
                  <c:v>41676</c:v>
                </c:pt>
                <c:pt idx="402">
                  <c:v>41677</c:v>
                </c:pt>
                <c:pt idx="403">
                  <c:v>41680</c:v>
                </c:pt>
                <c:pt idx="404">
                  <c:v>41681</c:v>
                </c:pt>
                <c:pt idx="405">
                  <c:v>41682</c:v>
                </c:pt>
                <c:pt idx="406">
                  <c:v>41683</c:v>
                </c:pt>
                <c:pt idx="407">
                  <c:v>41684</c:v>
                </c:pt>
                <c:pt idx="408">
                  <c:v>41688</c:v>
                </c:pt>
                <c:pt idx="409">
                  <c:v>41689</c:v>
                </c:pt>
                <c:pt idx="410">
                  <c:v>41690</c:v>
                </c:pt>
                <c:pt idx="411">
                  <c:v>41691</c:v>
                </c:pt>
                <c:pt idx="412">
                  <c:v>41694</c:v>
                </c:pt>
                <c:pt idx="413">
                  <c:v>41695</c:v>
                </c:pt>
                <c:pt idx="414">
                  <c:v>41696</c:v>
                </c:pt>
                <c:pt idx="415">
                  <c:v>41697</c:v>
                </c:pt>
                <c:pt idx="416">
                  <c:v>41698</c:v>
                </c:pt>
                <c:pt idx="417">
                  <c:v>41701</c:v>
                </c:pt>
                <c:pt idx="418">
                  <c:v>41702</c:v>
                </c:pt>
                <c:pt idx="419">
                  <c:v>41703</c:v>
                </c:pt>
                <c:pt idx="420">
                  <c:v>41704</c:v>
                </c:pt>
                <c:pt idx="421">
                  <c:v>41705</c:v>
                </c:pt>
                <c:pt idx="422">
                  <c:v>41708</c:v>
                </c:pt>
                <c:pt idx="423">
                  <c:v>41709</c:v>
                </c:pt>
                <c:pt idx="424">
                  <c:v>41710</c:v>
                </c:pt>
                <c:pt idx="425">
                  <c:v>41711</c:v>
                </c:pt>
                <c:pt idx="426">
                  <c:v>41712</c:v>
                </c:pt>
                <c:pt idx="427">
                  <c:v>41715</c:v>
                </c:pt>
                <c:pt idx="428">
                  <c:v>41716</c:v>
                </c:pt>
                <c:pt idx="429">
                  <c:v>41717</c:v>
                </c:pt>
                <c:pt idx="430">
                  <c:v>41718</c:v>
                </c:pt>
                <c:pt idx="431">
                  <c:v>41719</c:v>
                </c:pt>
                <c:pt idx="432">
                  <c:v>41722</c:v>
                </c:pt>
                <c:pt idx="433">
                  <c:v>41723</c:v>
                </c:pt>
                <c:pt idx="434">
                  <c:v>41724</c:v>
                </c:pt>
                <c:pt idx="435">
                  <c:v>41725</c:v>
                </c:pt>
                <c:pt idx="436">
                  <c:v>41726</c:v>
                </c:pt>
                <c:pt idx="437">
                  <c:v>41729</c:v>
                </c:pt>
                <c:pt idx="438">
                  <c:v>41730</c:v>
                </c:pt>
                <c:pt idx="439">
                  <c:v>41731</c:v>
                </c:pt>
                <c:pt idx="440">
                  <c:v>41732</c:v>
                </c:pt>
                <c:pt idx="441">
                  <c:v>41733</c:v>
                </c:pt>
                <c:pt idx="442">
                  <c:v>41736</c:v>
                </c:pt>
                <c:pt idx="443">
                  <c:v>41737</c:v>
                </c:pt>
                <c:pt idx="444">
                  <c:v>41738</c:v>
                </c:pt>
                <c:pt idx="445">
                  <c:v>41739</c:v>
                </c:pt>
                <c:pt idx="446">
                  <c:v>41740</c:v>
                </c:pt>
                <c:pt idx="447">
                  <c:v>41743</c:v>
                </c:pt>
                <c:pt idx="448">
                  <c:v>41744</c:v>
                </c:pt>
                <c:pt idx="449">
                  <c:v>41745</c:v>
                </c:pt>
                <c:pt idx="450">
                  <c:v>41746</c:v>
                </c:pt>
                <c:pt idx="451">
                  <c:v>41750</c:v>
                </c:pt>
                <c:pt idx="452">
                  <c:v>41751</c:v>
                </c:pt>
                <c:pt idx="453">
                  <c:v>41752</c:v>
                </c:pt>
                <c:pt idx="454">
                  <c:v>41753</c:v>
                </c:pt>
                <c:pt idx="455">
                  <c:v>41754</c:v>
                </c:pt>
                <c:pt idx="456">
                  <c:v>41757</c:v>
                </c:pt>
                <c:pt idx="457">
                  <c:v>41758</c:v>
                </c:pt>
                <c:pt idx="458">
                  <c:v>41759</c:v>
                </c:pt>
                <c:pt idx="459">
                  <c:v>41760</c:v>
                </c:pt>
                <c:pt idx="460">
                  <c:v>41761</c:v>
                </c:pt>
                <c:pt idx="461">
                  <c:v>41764</c:v>
                </c:pt>
                <c:pt idx="462">
                  <c:v>41765</c:v>
                </c:pt>
                <c:pt idx="463">
                  <c:v>41766</c:v>
                </c:pt>
                <c:pt idx="464">
                  <c:v>41767</c:v>
                </c:pt>
                <c:pt idx="465">
                  <c:v>41768</c:v>
                </c:pt>
                <c:pt idx="466">
                  <c:v>41771</c:v>
                </c:pt>
                <c:pt idx="467">
                  <c:v>41772</c:v>
                </c:pt>
                <c:pt idx="468">
                  <c:v>41773</c:v>
                </c:pt>
                <c:pt idx="469">
                  <c:v>41774</c:v>
                </c:pt>
                <c:pt idx="470">
                  <c:v>41775</c:v>
                </c:pt>
                <c:pt idx="471">
                  <c:v>41778</c:v>
                </c:pt>
                <c:pt idx="472">
                  <c:v>41779</c:v>
                </c:pt>
                <c:pt idx="473">
                  <c:v>41780</c:v>
                </c:pt>
                <c:pt idx="474">
                  <c:v>41781</c:v>
                </c:pt>
                <c:pt idx="475">
                  <c:v>41782</c:v>
                </c:pt>
                <c:pt idx="476">
                  <c:v>41786</c:v>
                </c:pt>
                <c:pt idx="477">
                  <c:v>41787</c:v>
                </c:pt>
                <c:pt idx="478">
                  <c:v>41788</c:v>
                </c:pt>
                <c:pt idx="479">
                  <c:v>41789</c:v>
                </c:pt>
                <c:pt idx="480">
                  <c:v>41792</c:v>
                </c:pt>
                <c:pt idx="481">
                  <c:v>41793</c:v>
                </c:pt>
                <c:pt idx="482">
                  <c:v>41794</c:v>
                </c:pt>
                <c:pt idx="483">
                  <c:v>41795</c:v>
                </c:pt>
                <c:pt idx="484">
                  <c:v>41796</c:v>
                </c:pt>
                <c:pt idx="485">
                  <c:v>41799</c:v>
                </c:pt>
                <c:pt idx="486">
                  <c:v>41800</c:v>
                </c:pt>
                <c:pt idx="487">
                  <c:v>41801</c:v>
                </c:pt>
                <c:pt idx="488">
                  <c:v>41802</c:v>
                </c:pt>
                <c:pt idx="489">
                  <c:v>41803</c:v>
                </c:pt>
                <c:pt idx="490">
                  <c:v>41806</c:v>
                </c:pt>
                <c:pt idx="491">
                  <c:v>41807</c:v>
                </c:pt>
                <c:pt idx="492">
                  <c:v>41808</c:v>
                </c:pt>
                <c:pt idx="493">
                  <c:v>41809</c:v>
                </c:pt>
                <c:pt idx="494">
                  <c:v>41810</c:v>
                </c:pt>
                <c:pt idx="495">
                  <c:v>41813</c:v>
                </c:pt>
                <c:pt idx="496">
                  <c:v>41814</c:v>
                </c:pt>
                <c:pt idx="497">
                  <c:v>41815</c:v>
                </c:pt>
                <c:pt idx="498">
                  <c:v>41816</c:v>
                </c:pt>
                <c:pt idx="499">
                  <c:v>41817</c:v>
                </c:pt>
                <c:pt idx="500">
                  <c:v>41820</c:v>
                </c:pt>
                <c:pt idx="501">
                  <c:v>41821</c:v>
                </c:pt>
                <c:pt idx="502">
                  <c:v>41822</c:v>
                </c:pt>
                <c:pt idx="503">
                  <c:v>41823</c:v>
                </c:pt>
                <c:pt idx="504">
                  <c:v>41827</c:v>
                </c:pt>
                <c:pt idx="505">
                  <c:v>41828</c:v>
                </c:pt>
                <c:pt idx="506">
                  <c:v>41829</c:v>
                </c:pt>
                <c:pt idx="507">
                  <c:v>41830</c:v>
                </c:pt>
                <c:pt idx="508">
                  <c:v>41831</c:v>
                </c:pt>
                <c:pt idx="509">
                  <c:v>41834</c:v>
                </c:pt>
                <c:pt idx="510">
                  <c:v>41835</c:v>
                </c:pt>
                <c:pt idx="511">
                  <c:v>41836</c:v>
                </c:pt>
                <c:pt idx="512">
                  <c:v>41837</c:v>
                </c:pt>
                <c:pt idx="513">
                  <c:v>41838</c:v>
                </c:pt>
                <c:pt idx="514">
                  <c:v>41841</c:v>
                </c:pt>
                <c:pt idx="515">
                  <c:v>41842</c:v>
                </c:pt>
                <c:pt idx="516">
                  <c:v>41843</c:v>
                </c:pt>
                <c:pt idx="517">
                  <c:v>41844</c:v>
                </c:pt>
                <c:pt idx="518">
                  <c:v>41845</c:v>
                </c:pt>
                <c:pt idx="519">
                  <c:v>41848</c:v>
                </c:pt>
                <c:pt idx="520">
                  <c:v>41849</c:v>
                </c:pt>
                <c:pt idx="521">
                  <c:v>41850</c:v>
                </c:pt>
                <c:pt idx="522">
                  <c:v>41851</c:v>
                </c:pt>
                <c:pt idx="523">
                  <c:v>41852</c:v>
                </c:pt>
                <c:pt idx="524">
                  <c:v>41855</c:v>
                </c:pt>
                <c:pt idx="525">
                  <c:v>41856</c:v>
                </c:pt>
                <c:pt idx="526">
                  <c:v>41857</c:v>
                </c:pt>
                <c:pt idx="527">
                  <c:v>41858</c:v>
                </c:pt>
                <c:pt idx="528">
                  <c:v>41859</c:v>
                </c:pt>
                <c:pt idx="529">
                  <c:v>41862</c:v>
                </c:pt>
                <c:pt idx="530">
                  <c:v>41863</c:v>
                </c:pt>
                <c:pt idx="531">
                  <c:v>41864</c:v>
                </c:pt>
                <c:pt idx="532">
                  <c:v>41865</c:v>
                </c:pt>
                <c:pt idx="533">
                  <c:v>41866</c:v>
                </c:pt>
                <c:pt idx="534">
                  <c:v>41869</c:v>
                </c:pt>
                <c:pt idx="535">
                  <c:v>41870</c:v>
                </c:pt>
                <c:pt idx="536">
                  <c:v>41871</c:v>
                </c:pt>
                <c:pt idx="537">
                  <c:v>41872</c:v>
                </c:pt>
                <c:pt idx="538">
                  <c:v>41873</c:v>
                </c:pt>
                <c:pt idx="539">
                  <c:v>41876</c:v>
                </c:pt>
                <c:pt idx="540">
                  <c:v>41877</c:v>
                </c:pt>
                <c:pt idx="541">
                  <c:v>41878</c:v>
                </c:pt>
                <c:pt idx="542">
                  <c:v>41879</c:v>
                </c:pt>
                <c:pt idx="543">
                  <c:v>41880</c:v>
                </c:pt>
                <c:pt idx="544">
                  <c:v>41884</c:v>
                </c:pt>
                <c:pt idx="545">
                  <c:v>41885</c:v>
                </c:pt>
                <c:pt idx="546">
                  <c:v>41886</c:v>
                </c:pt>
                <c:pt idx="547">
                  <c:v>41887</c:v>
                </c:pt>
                <c:pt idx="548">
                  <c:v>41890</c:v>
                </c:pt>
                <c:pt idx="549">
                  <c:v>41891</c:v>
                </c:pt>
                <c:pt idx="550">
                  <c:v>41892</c:v>
                </c:pt>
                <c:pt idx="551">
                  <c:v>41893</c:v>
                </c:pt>
                <c:pt idx="552">
                  <c:v>41894</c:v>
                </c:pt>
                <c:pt idx="553">
                  <c:v>41897</c:v>
                </c:pt>
                <c:pt idx="554">
                  <c:v>41898</c:v>
                </c:pt>
                <c:pt idx="555">
                  <c:v>41899</c:v>
                </c:pt>
                <c:pt idx="556">
                  <c:v>41900</c:v>
                </c:pt>
                <c:pt idx="557">
                  <c:v>41901</c:v>
                </c:pt>
                <c:pt idx="558">
                  <c:v>41904</c:v>
                </c:pt>
                <c:pt idx="559">
                  <c:v>41905</c:v>
                </c:pt>
                <c:pt idx="560">
                  <c:v>41906</c:v>
                </c:pt>
                <c:pt idx="561">
                  <c:v>41907</c:v>
                </c:pt>
                <c:pt idx="562">
                  <c:v>41908</c:v>
                </c:pt>
                <c:pt idx="563">
                  <c:v>41911</c:v>
                </c:pt>
                <c:pt idx="564">
                  <c:v>41912</c:v>
                </c:pt>
                <c:pt idx="565">
                  <c:v>41913</c:v>
                </c:pt>
                <c:pt idx="566">
                  <c:v>41914</c:v>
                </c:pt>
                <c:pt idx="567">
                  <c:v>41915</c:v>
                </c:pt>
                <c:pt idx="568">
                  <c:v>41918</c:v>
                </c:pt>
                <c:pt idx="569">
                  <c:v>41919</c:v>
                </c:pt>
                <c:pt idx="570">
                  <c:v>41920</c:v>
                </c:pt>
                <c:pt idx="571">
                  <c:v>41921</c:v>
                </c:pt>
                <c:pt idx="572">
                  <c:v>41922</c:v>
                </c:pt>
                <c:pt idx="573">
                  <c:v>41925</c:v>
                </c:pt>
                <c:pt idx="574">
                  <c:v>41926</c:v>
                </c:pt>
                <c:pt idx="575">
                  <c:v>41927</c:v>
                </c:pt>
                <c:pt idx="576">
                  <c:v>41928</c:v>
                </c:pt>
                <c:pt idx="577">
                  <c:v>41929</c:v>
                </c:pt>
                <c:pt idx="578">
                  <c:v>41932</c:v>
                </c:pt>
                <c:pt idx="579">
                  <c:v>41933</c:v>
                </c:pt>
                <c:pt idx="580">
                  <c:v>41934</c:v>
                </c:pt>
                <c:pt idx="581">
                  <c:v>41935</c:v>
                </c:pt>
                <c:pt idx="582">
                  <c:v>41936</c:v>
                </c:pt>
                <c:pt idx="583">
                  <c:v>41939</c:v>
                </c:pt>
                <c:pt idx="584">
                  <c:v>41940</c:v>
                </c:pt>
                <c:pt idx="585">
                  <c:v>41941</c:v>
                </c:pt>
                <c:pt idx="586">
                  <c:v>41942</c:v>
                </c:pt>
                <c:pt idx="587">
                  <c:v>41943</c:v>
                </c:pt>
                <c:pt idx="588">
                  <c:v>41946</c:v>
                </c:pt>
                <c:pt idx="589">
                  <c:v>41947</c:v>
                </c:pt>
                <c:pt idx="590">
                  <c:v>41948</c:v>
                </c:pt>
                <c:pt idx="591">
                  <c:v>41949</c:v>
                </c:pt>
                <c:pt idx="592">
                  <c:v>41950</c:v>
                </c:pt>
                <c:pt idx="593">
                  <c:v>41953</c:v>
                </c:pt>
                <c:pt idx="594">
                  <c:v>41954</c:v>
                </c:pt>
                <c:pt idx="595">
                  <c:v>41955</c:v>
                </c:pt>
                <c:pt idx="596">
                  <c:v>41956</c:v>
                </c:pt>
                <c:pt idx="597">
                  <c:v>41957</c:v>
                </c:pt>
                <c:pt idx="598">
                  <c:v>41960</c:v>
                </c:pt>
                <c:pt idx="599">
                  <c:v>41961</c:v>
                </c:pt>
                <c:pt idx="600">
                  <c:v>41962</c:v>
                </c:pt>
                <c:pt idx="601">
                  <c:v>41963</c:v>
                </c:pt>
                <c:pt idx="602">
                  <c:v>41964</c:v>
                </c:pt>
                <c:pt idx="603">
                  <c:v>41967</c:v>
                </c:pt>
                <c:pt idx="604">
                  <c:v>41968</c:v>
                </c:pt>
                <c:pt idx="605">
                  <c:v>41969</c:v>
                </c:pt>
                <c:pt idx="606">
                  <c:v>41971</c:v>
                </c:pt>
                <c:pt idx="607">
                  <c:v>41974</c:v>
                </c:pt>
                <c:pt idx="608">
                  <c:v>41975</c:v>
                </c:pt>
                <c:pt idx="609">
                  <c:v>41976</c:v>
                </c:pt>
                <c:pt idx="610">
                  <c:v>41977</c:v>
                </c:pt>
                <c:pt idx="611">
                  <c:v>41978</c:v>
                </c:pt>
                <c:pt idx="612">
                  <c:v>41981</c:v>
                </c:pt>
                <c:pt idx="613">
                  <c:v>41982</c:v>
                </c:pt>
                <c:pt idx="614">
                  <c:v>41983</c:v>
                </c:pt>
                <c:pt idx="615">
                  <c:v>41984</c:v>
                </c:pt>
                <c:pt idx="616">
                  <c:v>41985</c:v>
                </c:pt>
                <c:pt idx="617">
                  <c:v>41988</c:v>
                </c:pt>
                <c:pt idx="618">
                  <c:v>41989</c:v>
                </c:pt>
                <c:pt idx="619">
                  <c:v>41990</c:v>
                </c:pt>
                <c:pt idx="620">
                  <c:v>41991</c:v>
                </c:pt>
                <c:pt idx="621">
                  <c:v>41992</c:v>
                </c:pt>
                <c:pt idx="622">
                  <c:v>41995</c:v>
                </c:pt>
                <c:pt idx="623">
                  <c:v>41996</c:v>
                </c:pt>
                <c:pt idx="624">
                  <c:v>41997</c:v>
                </c:pt>
                <c:pt idx="625">
                  <c:v>41999</c:v>
                </c:pt>
                <c:pt idx="626">
                  <c:v>42002</c:v>
                </c:pt>
                <c:pt idx="627">
                  <c:v>42003</c:v>
                </c:pt>
                <c:pt idx="628">
                  <c:v>42004</c:v>
                </c:pt>
                <c:pt idx="629">
                  <c:v>42006</c:v>
                </c:pt>
                <c:pt idx="630">
                  <c:v>42009</c:v>
                </c:pt>
                <c:pt idx="631">
                  <c:v>42010</c:v>
                </c:pt>
                <c:pt idx="632">
                  <c:v>42011</c:v>
                </c:pt>
                <c:pt idx="633">
                  <c:v>42012</c:v>
                </c:pt>
                <c:pt idx="634">
                  <c:v>42013</c:v>
                </c:pt>
                <c:pt idx="635">
                  <c:v>42016</c:v>
                </c:pt>
                <c:pt idx="636">
                  <c:v>42017</c:v>
                </c:pt>
                <c:pt idx="637">
                  <c:v>42018</c:v>
                </c:pt>
                <c:pt idx="638">
                  <c:v>42019</c:v>
                </c:pt>
                <c:pt idx="639">
                  <c:v>42020</c:v>
                </c:pt>
                <c:pt idx="640">
                  <c:v>42024</c:v>
                </c:pt>
                <c:pt idx="641">
                  <c:v>42025</c:v>
                </c:pt>
                <c:pt idx="642">
                  <c:v>42026</c:v>
                </c:pt>
                <c:pt idx="643">
                  <c:v>42027</c:v>
                </c:pt>
                <c:pt idx="644">
                  <c:v>42030</c:v>
                </c:pt>
                <c:pt idx="645">
                  <c:v>42031</c:v>
                </c:pt>
                <c:pt idx="646">
                  <c:v>42032</c:v>
                </c:pt>
                <c:pt idx="647">
                  <c:v>42033</c:v>
                </c:pt>
                <c:pt idx="648">
                  <c:v>42034</c:v>
                </c:pt>
                <c:pt idx="649">
                  <c:v>42037</c:v>
                </c:pt>
                <c:pt idx="650">
                  <c:v>42038</c:v>
                </c:pt>
                <c:pt idx="651">
                  <c:v>42039</c:v>
                </c:pt>
                <c:pt idx="652">
                  <c:v>42040</c:v>
                </c:pt>
                <c:pt idx="653">
                  <c:v>42041</c:v>
                </c:pt>
                <c:pt idx="654">
                  <c:v>42044</c:v>
                </c:pt>
                <c:pt idx="655">
                  <c:v>42045</c:v>
                </c:pt>
                <c:pt idx="656">
                  <c:v>42046</c:v>
                </c:pt>
                <c:pt idx="657">
                  <c:v>42047</c:v>
                </c:pt>
                <c:pt idx="658">
                  <c:v>42048</c:v>
                </c:pt>
                <c:pt idx="659">
                  <c:v>42052</c:v>
                </c:pt>
                <c:pt idx="660">
                  <c:v>42053</c:v>
                </c:pt>
                <c:pt idx="661">
                  <c:v>42054</c:v>
                </c:pt>
                <c:pt idx="662">
                  <c:v>42055</c:v>
                </c:pt>
                <c:pt idx="663">
                  <c:v>42058</c:v>
                </c:pt>
                <c:pt idx="664">
                  <c:v>42059</c:v>
                </c:pt>
                <c:pt idx="665">
                  <c:v>42060</c:v>
                </c:pt>
                <c:pt idx="666">
                  <c:v>42061</c:v>
                </c:pt>
                <c:pt idx="667">
                  <c:v>42062</c:v>
                </c:pt>
                <c:pt idx="668">
                  <c:v>42065</c:v>
                </c:pt>
                <c:pt idx="669">
                  <c:v>42066</c:v>
                </c:pt>
                <c:pt idx="670">
                  <c:v>42067</c:v>
                </c:pt>
                <c:pt idx="671">
                  <c:v>42068</c:v>
                </c:pt>
                <c:pt idx="672">
                  <c:v>42069</c:v>
                </c:pt>
                <c:pt idx="673">
                  <c:v>42072</c:v>
                </c:pt>
                <c:pt idx="674">
                  <c:v>42073</c:v>
                </c:pt>
                <c:pt idx="675">
                  <c:v>42074</c:v>
                </c:pt>
                <c:pt idx="676">
                  <c:v>42075</c:v>
                </c:pt>
                <c:pt idx="677">
                  <c:v>42076</c:v>
                </c:pt>
                <c:pt idx="678">
                  <c:v>42079</c:v>
                </c:pt>
                <c:pt idx="679">
                  <c:v>42080</c:v>
                </c:pt>
                <c:pt idx="680">
                  <c:v>42081</c:v>
                </c:pt>
                <c:pt idx="681">
                  <c:v>42082</c:v>
                </c:pt>
                <c:pt idx="682">
                  <c:v>42083</c:v>
                </c:pt>
                <c:pt idx="683">
                  <c:v>42086</c:v>
                </c:pt>
                <c:pt idx="684">
                  <c:v>42087</c:v>
                </c:pt>
                <c:pt idx="685">
                  <c:v>42088</c:v>
                </c:pt>
                <c:pt idx="686">
                  <c:v>42089</c:v>
                </c:pt>
                <c:pt idx="687">
                  <c:v>42090</c:v>
                </c:pt>
                <c:pt idx="688">
                  <c:v>42093</c:v>
                </c:pt>
                <c:pt idx="689">
                  <c:v>42094</c:v>
                </c:pt>
                <c:pt idx="690">
                  <c:v>42095</c:v>
                </c:pt>
                <c:pt idx="691">
                  <c:v>42096</c:v>
                </c:pt>
                <c:pt idx="692">
                  <c:v>42100</c:v>
                </c:pt>
                <c:pt idx="693">
                  <c:v>42101</c:v>
                </c:pt>
                <c:pt idx="694">
                  <c:v>42102</c:v>
                </c:pt>
                <c:pt idx="695">
                  <c:v>42103</c:v>
                </c:pt>
                <c:pt idx="696">
                  <c:v>42104</c:v>
                </c:pt>
                <c:pt idx="697">
                  <c:v>42107</c:v>
                </c:pt>
                <c:pt idx="698">
                  <c:v>42108</c:v>
                </c:pt>
                <c:pt idx="699">
                  <c:v>42109</c:v>
                </c:pt>
                <c:pt idx="700">
                  <c:v>42110</c:v>
                </c:pt>
                <c:pt idx="701">
                  <c:v>42111</c:v>
                </c:pt>
                <c:pt idx="702">
                  <c:v>42114</c:v>
                </c:pt>
                <c:pt idx="703">
                  <c:v>42115</c:v>
                </c:pt>
                <c:pt idx="704">
                  <c:v>42116</c:v>
                </c:pt>
                <c:pt idx="705">
                  <c:v>42117</c:v>
                </c:pt>
                <c:pt idx="706">
                  <c:v>42118</c:v>
                </c:pt>
                <c:pt idx="707">
                  <c:v>42121</c:v>
                </c:pt>
                <c:pt idx="708">
                  <c:v>42122</c:v>
                </c:pt>
                <c:pt idx="709">
                  <c:v>42123</c:v>
                </c:pt>
                <c:pt idx="710">
                  <c:v>42124</c:v>
                </c:pt>
                <c:pt idx="711">
                  <c:v>42125</c:v>
                </c:pt>
                <c:pt idx="712">
                  <c:v>42128</c:v>
                </c:pt>
                <c:pt idx="713">
                  <c:v>42129</c:v>
                </c:pt>
                <c:pt idx="714">
                  <c:v>42130</c:v>
                </c:pt>
                <c:pt idx="715">
                  <c:v>42131</c:v>
                </c:pt>
                <c:pt idx="716">
                  <c:v>42132</c:v>
                </c:pt>
                <c:pt idx="717">
                  <c:v>42135</c:v>
                </c:pt>
                <c:pt idx="718">
                  <c:v>42136</c:v>
                </c:pt>
                <c:pt idx="719">
                  <c:v>42137</c:v>
                </c:pt>
                <c:pt idx="720">
                  <c:v>42138</c:v>
                </c:pt>
                <c:pt idx="721">
                  <c:v>42139</c:v>
                </c:pt>
                <c:pt idx="722">
                  <c:v>42142</c:v>
                </c:pt>
                <c:pt idx="723">
                  <c:v>42143</c:v>
                </c:pt>
                <c:pt idx="724">
                  <c:v>42144</c:v>
                </c:pt>
                <c:pt idx="725">
                  <c:v>42145</c:v>
                </c:pt>
                <c:pt idx="726">
                  <c:v>42146</c:v>
                </c:pt>
                <c:pt idx="727">
                  <c:v>42150</c:v>
                </c:pt>
                <c:pt idx="728">
                  <c:v>42151</c:v>
                </c:pt>
                <c:pt idx="729">
                  <c:v>42152</c:v>
                </c:pt>
                <c:pt idx="730">
                  <c:v>42153</c:v>
                </c:pt>
                <c:pt idx="731">
                  <c:v>42156</c:v>
                </c:pt>
                <c:pt idx="732">
                  <c:v>42157</c:v>
                </c:pt>
                <c:pt idx="733">
                  <c:v>42158</c:v>
                </c:pt>
                <c:pt idx="734">
                  <c:v>42159</c:v>
                </c:pt>
                <c:pt idx="735">
                  <c:v>42160</c:v>
                </c:pt>
                <c:pt idx="736">
                  <c:v>42163</c:v>
                </c:pt>
                <c:pt idx="737">
                  <c:v>42164</c:v>
                </c:pt>
                <c:pt idx="738">
                  <c:v>42165</c:v>
                </c:pt>
                <c:pt idx="739">
                  <c:v>42166</c:v>
                </c:pt>
                <c:pt idx="740">
                  <c:v>42167</c:v>
                </c:pt>
                <c:pt idx="741">
                  <c:v>42170</c:v>
                </c:pt>
                <c:pt idx="742">
                  <c:v>42171</c:v>
                </c:pt>
                <c:pt idx="743">
                  <c:v>42172</c:v>
                </c:pt>
                <c:pt idx="744">
                  <c:v>42173</c:v>
                </c:pt>
                <c:pt idx="745">
                  <c:v>42174</c:v>
                </c:pt>
                <c:pt idx="746">
                  <c:v>42177</c:v>
                </c:pt>
                <c:pt idx="747">
                  <c:v>42178</c:v>
                </c:pt>
                <c:pt idx="748">
                  <c:v>42179</c:v>
                </c:pt>
                <c:pt idx="749">
                  <c:v>42180</c:v>
                </c:pt>
                <c:pt idx="750">
                  <c:v>42181</c:v>
                </c:pt>
                <c:pt idx="751">
                  <c:v>42184</c:v>
                </c:pt>
                <c:pt idx="752">
                  <c:v>42185</c:v>
                </c:pt>
                <c:pt idx="753">
                  <c:v>42186</c:v>
                </c:pt>
                <c:pt idx="754">
                  <c:v>42187</c:v>
                </c:pt>
                <c:pt idx="755">
                  <c:v>42191</c:v>
                </c:pt>
                <c:pt idx="756">
                  <c:v>42192</c:v>
                </c:pt>
                <c:pt idx="757">
                  <c:v>42193</c:v>
                </c:pt>
                <c:pt idx="758">
                  <c:v>42194</c:v>
                </c:pt>
                <c:pt idx="759">
                  <c:v>42195</c:v>
                </c:pt>
                <c:pt idx="760">
                  <c:v>42198</c:v>
                </c:pt>
                <c:pt idx="761">
                  <c:v>42199</c:v>
                </c:pt>
                <c:pt idx="762">
                  <c:v>42200</c:v>
                </c:pt>
                <c:pt idx="763">
                  <c:v>42201</c:v>
                </c:pt>
                <c:pt idx="764">
                  <c:v>42202</c:v>
                </c:pt>
                <c:pt idx="765">
                  <c:v>42205</c:v>
                </c:pt>
                <c:pt idx="766">
                  <c:v>42206</c:v>
                </c:pt>
                <c:pt idx="767">
                  <c:v>42207</c:v>
                </c:pt>
                <c:pt idx="768">
                  <c:v>42208</c:v>
                </c:pt>
                <c:pt idx="769">
                  <c:v>42209</c:v>
                </c:pt>
                <c:pt idx="770">
                  <c:v>42212</c:v>
                </c:pt>
                <c:pt idx="771">
                  <c:v>42213</c:v>
                </c:pt>
                <c:pt idx="772">
                  <c:v>42214</c:v>
                </c:pt>
                <c:pt idx="773">
                  <c:v>42215</c:v>
                </c:pt>
                <c:pt idx="774">
                  <c:v>42216</c:v>
                </c:pt>
                <c:pt idx="775">
                  <c:v>42219</c:v>
                </c:pt>
                <c:pt idx="776">
                  <c:v>42220</c:v>
                </c:pt>
                <c:pt idx="777">
                  <c:v>42221</c:v>
                </c:pt>
                <c:pt idx="778">
                  <c:v>42222</c:v>
                </c:pt>
                <c:pt idx="779">
                  <c:v>42223</c:v>
                </c:pt>
                <c:pt idx="780">
                  <c:v>42226</c:v>
                </c:pt>
                <c:pt idx="781">
                  <c:v>42227</c:v>
                </c:pt>
                <c:pt idx="782">
                  <c:v>42228</c:v>
                </c:pt>
                <c:pt idx="783">
                  <c:v>42229</c:v>
                </c:pt>
                <c:pt idx="784">
                  <c:v>42230</c:v>
                </c:pt>
                <c:pt idx="785">
                  <c:v>42233</c:v>
                </c:pt>
                <c:pt idx="786">
                  <c:v>42234</c:v>
                </c:pt>
                <c:pt idx="787">
                  <c:v>42235</c:v>
                </c:pt>
                <c:pt idx="788">
                  <c:v>42236</c:v>
                </c:pt>
                <c:pt idx="789">
                  <c:v>42237</c:v>
                </c:pt>
                <c:pt idx="790">
                  <c:v>42240</c:v>
                </c:pt>
                <c:pt idx="791">
                  <c:v>42241</c:v>
                </c:pt>
                <c:pt idx="792">
                  <c:v>42242</c:v>
                </c:pt>
                <c:pt idx="793">
                  <c:v>42243</c:v>
                </c:pt>
                <c:pt idx="794">
                  <c:v>42244</c:v>
                </c:pt>
                <c:pt idx="795">
                  <c:v>42247</c:v>
                </c:pt>
                <c:pt idx="796">
                  <c:v>42248</c:v>
                </c:pt>
                <c:pt idx="797">
                  <c:v>42249</c:v>
                </c:pt>
                <c:pt idx="798">
                  <c:v>42250</c:v>
                </c:pt>
                <c:pt idx="799">
                  <c:v>42251</c:v>
                </c:pt>
                <c:pt idx="800">
                  <c:v>42255</c:v>
                </c:pt>
                <c:pt idx="801">
                  <c:v>42256</c:v>
                </c:pt>
                <c:pt idx="802">
                  <c:v>42257</c:v>
                </c:pt>
                <c:pt idx="803">
                  <c:v>42258</c:v>
                </c:pt>
                <c:pt idx="804">
                  <c:v>42261</c:v>
                </c:pt>
                <c:pt idx="805">
                  <c:v>42262</c:v>
                </c:pt>
                <c:pt idx="806">
                  <c:v>42263</c:v>
                </c:pt>
                <c:pt idx="807">
                  <c:v>42264</c:v>
                </c:pt>
                <c:pt idx="808">
                  <c:v>42265</c:v>
                </c:pt>
                <c:pt idx="809">
                  <c:v>42268</c:v>
                </c:pt>
                <c:pt idx="810">
                  <c:v>42269</c:v>
                </c:pt>
                <c:pt idx="811">
                  <c:v>42270</c:v>
                </c:pt>
                <c:pt idx="812">
                  <c:v>42271</c:v>
                </c:pt>
                <c:pt idx="813">
                  <c:v>42272</c:v>
                </c:pt>
                <c:pt idx="814">
                  <c:v>42275</c:v>
                </c:pt>
                <c:pt idx="815">
                  <c:v>42276</c:v>
                </c:pt>
                <c:pt idx="816">
                  <c:v>42277</c:v>
                </c:pt>
                <c:pt idx="817">
                  <c:v>42278</c:v>
                </c:pt>
                <c:pt idx="818">
                  <c:v>42279</c:v>
                </c:pt>
                <c:pt idx="819">
                  <c:v>42282</c:v>
                </c:pt>
                <c:pt idx="820">
                  <c:v>42283</c:v>
                </c:pt>
                <c:pt idx="821">
                  <c:v>42284</c:v>
                </c:pt>
                <c:pt idx="822">
                  <c:v>42285</c:v>
                </c:pt>
                <c:pt idx="823">
                  <c:v>42286</c:v>
                </c:pt>
                <c:pt idx="824">
                  <c:v>42289</c:v>
                </c:pt>
                <c:pt idx="825">
                  <c:v>42290</c:v>
                </c:pt>
                <c:pt idx="826">
                  <c:v>42291</c:v>
                </c:pt>
                <c:pt idx="827">
                  <c:v>42292</c:v>
                </c:pt>
                <c:pt idx="828">
                  <c:v>42293</c:v>
                </c:pt>
                <c:pt idx="829">
                  <c:v>42296</c:v>
                </c:pt>
                <c:pt idx="830">
                  <c:v>42297</c:v>
                </c:pt>
                <c:pt idx="831">
                  <c:v>42298</c:v>
                </c:pt>
                <c:pt idx="832">
                  <c:v>42299</c:v>
                </c:pt>
                <c:pt idx="833">
                  <c:v>42300</c:v>
                </c:pt>
                <c:pt idx="834">
                  <c:v>42303</c:v>
                </c:pt>
                <c:pt idx="835">
                  <c:v>42304</c:v>
                </c:pt>
                <c:pt idx="836">
                  <c:v>42305</c:v>
                </c:pt>
                <c:pt idx="837">
                  <c:v>42306</c:v>
                </c:pt>
                <c:pt idx="838">
                  <c:v>42307</c:v>
                </c:pt>
                <c:pt idx="839">
                  <c:v>42310</c:v>
                </c:pt>
                <c:pt idx="840">
                  <c:v>42311</c:v>
                </c:pt>
                <c:pt idx="841">
                  <c:v>42312</c:v>
                </c:pt>
                <c:pt idx="842">
                  <c:v>42313</c:v>
                </c:pt>
                <c:pt idx="843">
                  <c:v>42314</c:v>
                </c:pt>
                <c:pt idx="844">
                  <c:v>42317</c:v>
                </c:pt>
                <c:pt idx="845">
                  <c:v>42318</c:v>
                </c:pt>
                <c:pt idx="846">
                  <c:v>42319</c:v>
                </c:pt>
                <c:pt idx="847">
                  <c:v>42320</c:v>
                </c:pt>
                <c:pt idx="848">
                  <c:v>42321</c:v>
                </c:pt>
                <c:pt idx="849">
                  <c:v>42324</c:v>
                </c:pt>
                <c:pt idx="850">
                  <c:v>42325</c:v>
                </c:pt>
                <c:pt idx="851">
                  <c:v>42326</c:v>
                </c:pt>
                <c:pt idx="852">
                  <c:v>42327</c:v>
                </c:pt>
                <c:pt idx="853">
                  <c:v>42328</c:v>
                </c:pt>
                <c:pt idx="854">
                  <c:v>42331</c:v>
                </c:pt>
                <c:pt idx="855">
                  <c:v>42332</c:v>
                </c:pt>
                <c:pt idx="856">
                  <c:v>42333</c:v>
                </c:pt>
                <c:pt idx="857">
                  <c:v>42335</c:v>
                </c:pt>
                <c:pt idx="858">
                  <c:v>42338</c:v>
                </c:pt>
                <c:pt idx="859">
                  <c:v>42339</c:v>
                </c:pt>
                <c:pt idx="860">
                  <c:v>42340</c:v>
                </c:pt>
                <c:pt idx="861">
                  <c:v>42341</c:v>
                </c:pt>
                <c:pt idx="862">
                  <c:v>42342</c:v>
                </c:pt>
                <c:pt idx="863">
                  <c:v>42345</c:v>
                </c:pt>
                <c:pt idx="864">
                  <c:v>42346</c:v>
                </c:pt>
                <c:pt idx="865">
                  <c:v>42347</c:v>
                </c:pt>
                <c:pt idx="866">
                  <c:v>42348</c:v>
                </c:pt>
                <c:pt idx="867">
                  <c:v>42349</c:v>
                </c:pt>
                <c:pt idx="868">
                  <c:v>42352</c:v>
                </c:pt>
                <c:pt idx="869">
                  <c:v>42353</c:v>
                </c:pt>
                <c:pt idx="870">
                  <c:v>42354</c:v>
                </c:pt>
                <c:pt idx="871">
                  <c:v>42355</c:v>
                </c:pt>
                <c:pt idx="872">
                  <c:v>42356</c:v>
                </c:pt>
                <c:pt idx="873">
                  <c:v>42359</c:v>
                </c:pt>
                <c:pt idx="874">
                  <c:v>42360</c:v>
                </c:pt>
                <c:pt idx="875">
                  <c:v>42361</c:v>
                </c:pt>
                <c:pt idx="876">
                  <c:v>42362</c:v>
                </c:pt>
                <c:pt idx="877">
                  <c:v>42366</c:v>
                </c:pt>
                <c:pt idx="878">
                  <c:v>42367</c:v>
                </c:pt>
                <c:pt idx="879">
                  <c:v>42368</c:v>
                </c:pt>
                <c:pt idx="880">
                  <c:v>42369</c:v>
                </c:pt>
                <c:pt idx="881">
                  <c:v>42373</c:v>
                </c:pt>
                <c:pt idx="882">
                  <c:v>42374</c:v>
                </c:pt>
                <c:pt idx="883">
                  <c:v>42375</c:v>
                </c:pt>
                <c:pt idx="884">
                  <c:v>42376</c:v>
                </c:pt>
                <c:pt idx="885">
                  <c:v>42377</c:v>
                </c:pt>
                <c:pt idx="886">
                  <c:v>42380</c:v>
                </c:pt>
                <c:pt idx="887">
                  <c:v>42381</c:v>
                </c:pt>
                <c:pt idx="888">
                  <c:v>42382</c:v>
                </c:pt>
                <c:pt idx="889">
                  <c:v>42383</c:v>
                </c:pt>
                <c:pt idx="890">
                  <c:v>42384</c:v>
                </c:pt>
                <c:pt idx="891">
                  <c:v>42388</c:v>
                </c:pt>
                <c:pt idx="892">
                  <c:v>42389</c:v>
                </c:pt>
                <c:pt idx="893">
                  <c:v>42390</c:v>
                </c:pt>
                <c:pt idx="894">
                  <c:v>42391</c:v>
                </c:pt>
                <c:pt idx="895">
                  <c:v>42394</c:v>
                </c:pt>
                <c:pt idx="896">
                  <c:v>42395</c:v>
                </c:pt>
                <c:pt idx="897">
                  <c:v>42396</c:v>
                </c:pt>
                <c:pt idx="898">
                  <c:v>42397</c:v>
                </c:pt>
                <c:pt idx="899">
                  <c:v>42398</c:v>
                </c:pt>
                <c:pt idx="900">
                  <c:v>42401</c:v>
                </c:pt>
                <c:pt idx="901">
                  <c:v>42402</c:v>
                </c:pt>
                <c:pt idx="902">
                  <c:v>42403</c:v>
                </c:pt>
                <c:pt idx="903">
                  <c:v>42404</c:v>
                </c:pt>
                <c:pt idx="904">
                  <c:v>42405</c:v>
                </c:pt>
                <c:pt idx="905">
                  <c:v>42408</c:v>
                </c:pt>
                <c:pt idx="906">
                  <c:v>42409</c:v>
                </c:pt>
                <c:pt idx="907">
                  <c:v>42410</c:v>
                </c:pt>
                <c:pt idx="908">
                  <c:v>42411</c:v>
                </c:pt>
                <c:pt idx="909">
                  <c:v>42412</c:v>
                </c:pt>
                <c:pt idx="910">
                  <c:v>42416</c:v>
                </c:pt>
                <c:pt idx="911">
                  <c:v>42417</c:v>
                </c:pt>
                <c:pt idx="912">
                  <c:v>42418</c:v>
                </c:pt>
                <c:pt idx="913">
                  <c:v>42419</c:v>
                </c:pt>
                <c:pt idx="914">
                  <c:v>42422</c:v>
                </c:pt>
                <c:pt idx="915">
                  <c:v>42423</c:v>
                </c:pt>
                <c:pt idx="916">
                  <c:v>42424</c:v>
                </c:pt>
                <c:pt idx="917">
                  <c:v>42425</c:v>
                </c:pt>
                <c:pt idx="918">
                  <c:v>42426</c:v>
                </c:pt>
                <c:pt idx="919">
                  <c:v>42429</c:v>
                </c:pt>
                <c:pt idx="920">
                  <c:v>42430</c:v>
                </c:pt>
                <c:pt idx="921">
                  <c:v>42431</c:v>
                </c:pt>
                <c:pt idx="922">
                  <c:v>42432</c:v>
                </c:pt>
                <c:pt idx="923">
                  <c:v>42433</c:v>
                </c:pt>
                <c:pt idx="924">
                  <c:v>42436</c:v>
                </c:pt>
                <c:pt idx="925">
                  <c:v>42437</c:v>
                </c:pt>
                <c:pt idx="926">
                  <c:v>42438</c:v>
                </c:pt>
                <c:pt idx="927">
                  <c:v>42439</c:v>
                </c:pt>
                <c:pt idx="928">
                  <c:v>42440</c:v>
                </c:pt>
                <c:pt idx="929">
                  <c:v>42443</c:v>
                </c:pt>
                <c:pt idx="930">
                  <c:v>42444</c:v>
                </c:pt>
                <c:pt idx="931">
                  <c:v>42445</c:v>
                </c:pt>
                <c:pt idx="932">
                  <c:v>42446</c:v>
                </c:pt>
                <c:pt idx="933">
                  <c:v>42447</c:v>
                </c:pt>
                <c:pt idx="934">
                  <c:v>42450</c:v>
                </c:pt>
                <c:pt idx="935">
                  <c:v>42451</c:v>
                </c:pt>
                <c:pt idx="936">
                  <c:v>42452</c:v>
                </c:pt>
                <c:pt idx="937">
                  <c:v>42453</c:v>
                </c:pt>
                <c:pt idx="938">
                  <c:v>42457</c:v>
                </c:pt>
                <c:pt idx="939">
                  <c:v>42458</c:v>
                </c:pt>
                <c:pt idx="940">
                  <c:v>42459</c:v>
                </c:pt>
                <c:pt idx="941">
                  <c:v>42460</c:v>
                </c:pt>
                <c:pt idx="942">
                  <c:v>42461</c:v>
                </c:pt>
                <c:pt idx="943">
                  <c:v>42464</c:v>
                </c:pt>
                <c:pt idx="944">
                  <c:v>42465</c:v>
                </c:pt>
                <c:pt idx="945">
                  <c:v>42466</c:v>
                </c:pt>
                <c:pt idx="946">
                  <c:v>42467</c:v>
                </c:pt>
                <c:pt idx="947">
                  <c:v>42468</c:v>
                </c:pt>
                <c:pt idx="948">
                  <c:v>42471</c:v>
                </c:pt>
                <c:pt idx="949">
                  <c:v>42472</c:v>
                </c:pt>
                <c:pt idx="950">
                  <c:v>42473</c:v>
                </c:pt>
                <c:pt idx="951">
                  <c:v>42474</c:v>
                </c:pt>
                <c:pt idx="952">
                  <c:v>42475</c:v>
                </c:pt>
                <c:pt idx="953">
                  <c:v>42478</c:v>
                </c:pt>
                <c:pt idx="954">
                  <c:v>42479</c:v>
                </c:pt>
                <c:pt idx="955">
                  <c:v>42480</c:v>
                </c:pt>
                <c:pt idx="956">
                  <c:v>42481</c:v>
                </c:pt>
                <c:pt idx="957">
                  <c:v>42482</c:v>
                </c:pt>
                <c:pt idx="958">
                  <c:v>42485</c:v>
                </c:pt>
                <c:pt idx="959">
                  <c:v>42486</c:v>
                </c:pt>
                <c:pt idx="960">
                  <c:v>42487</c:v>
                </c:pt>
                <c:pt idx="961">
                  <c:v>42488</c:v>
                </c:pt>
                <c:pt idx="962">
                  <c:v>42489</c:v>
                </c:pt>
                <c:pt idx="963">
                  <c:v>42492</c:v>
                </c:pt>
                <c:pt idx="964">
                  <c:v>42493</c:v>
                </c:pt>
                <c:pt idx="965">
                  <c:v>42494</c:v>
                </c:pt>
                <c:pt idx="966">
                  <c:v>42495</c:v>
                </c:pt>
                <c:pt idx="967">
                  <c:v>42496</c:v>
                </c:pt>
                <c:pt idx="968">
                  <c:v>42499</c:v>
                </c:pt>
                <c:pt idx="969">
                  <c:v>42500</c:v>
                </c:pt>
                <c:pt idx="970">
                  <c:v>42501</c:v>
                </c:pt>
                <c:pt idx="971">
                  <c:v>42502</c:v>
                </c:pt>
                <c:pt idx="972">
                  <c:v>42503</c:v>
                </c:pt>
                <c:pt idx="973">
                  <c:v>42506</c:v>
                </c:pt>
                <c:pt idx="974">
                  <c:v>42507</c:v>
                </c:pt>
                <c:pt idx="975">
                  <c:v>42508</c:v>
                </c:pt>
                <c:pt idx="976">
                  <c:v>42509</c:v>
                </c:pt>
                <c:pt idx="977">
                  <c:v>42510</c:v>
                </c:pt>
                <c:pt idx="978">
                  <c:v>42513</c:v>
                </c:pt>
                <c:pt idx="979">
                  <c:v>42514</c:v>
                </c:pt>
                <c:pt idx="980">
                  <c:v>42515</c:v>
                </c:pt>
                <c:pt idx="981">
                  <c:v>42516</c:v>
                </c:pt>
                <c:pt idx="982">
                  <c:v>42517</c:v>
                </c:pt>
                <c:pt idx="983">
                  <c:v>42521</c:v>
                </c:pt>
                <c:pt idx="984">
                  <c:v>42522</c:v>
                </c:pt>
                <c:pt idx="985">
                  <c:v>42523</c:v>
                </c:pt>
                <c:pt idx="986">
                  <c:v>42524</c:v>
                </c:pt>
                <c:pt idx="987">
                  <c:v>42527</c:v>
                </c:pt>
                <c:pt idx="988">
                  <c:v>42528</c:v>
                </c:pt>
                <c:pt idx="989">
                  <c:v>42529</c:v>
                </c:pt>
                <c:pt idx="990">
                  <c:v>42530</c:v>
                </c:pt>
                <c:pt idx="991">
                  <c:v>42531</c:v>
                </c:pt>
                <c:pt idx="992">
                  <c:v>42534</c:v>
                </c:pt>
                <c:pt idx="993">
                  <c:v>42535</c:v>
                </c:pt>
                <c:pt idx="994">
                  <c:v>42536</c:v>
                </c:pt>
                <c:pt idx="995">
                  <c:v>42537</c:v>
                </c:pt>
                <c:pt idx="996">
                  <c:v>42538</c:v>
                </c:pt>
                <c:pt idx="997">
                  <c:v>42541</c:v>
                </c:pt>
                <c:pt idx="998">
                  <c:v>42542</c:v>
                </c:pt>
                <c:pt idx="999">
                  <c:v>42543</c:v>
                </c:pt>
                <c:pt idx="1000">
                  <c:v>42544</c:v>
                </c:pt>
                <c:pt idx="1001">
                  <c:v>42545</c:v>
                </c:pt>
                <c:pt idx="1002">
                  <c:v>42548</c:v>
                </c:pt>
                <c:pt idx="1003">
                  <c:v>42549</c:v>
                </c:pt>
                <c:pt idx="1004">
                  <c:v>42550</c:v>
                </c:pt>
                <c:pt idx="1005">
                  <c:v>42551</c:v>
                </c:pt>
                <c:pt idx="1006">
                  <c:v>42552</c:v>
                </c:pt>
                <c:pt idx="1007">
                  <c:v>42556</c:v>
                </c:pt>
                <c:pt idx="1008">
                  <c:v>42557</c:v>
                </c:pt>
                <c:pt idx="1009">
                  <c:v>42558</c:v>
                </c:pt>
                <c:pt idx="1010">
                  <c:v>42559</c:v>
                </c:pt>
                <c:pt idx="1011">
                  <c:v>42562</c:v>
                </c:pt>
                <c:pt idx="1012">
                  <c:v>42563</c:v>
                </c:pt>
                <c:pt idx="1013">
                  <c:v>42564</c:v>
                </c:pt>
                <c:pt idx="1014">
                  <c:v>42565</c:v>
                </c:pt>
                <c:pt idx="1015">
                  <c:v>42566</c:v>
                </c:pt>
                <c:pt idx="1016">
                  <c:v>42569</c:v>
                </c:pt>
                <c:pt idx="1017">
                  <c:v>42570</c:v>
                </c:pt>
                <c:pt idx="1018">
                  <c:v>42571</c:v>
                </c:pt>
                <c:pt idx="1019">
                  <c:v>42572</c:v>
                </c:pt>
                <c:pt idx="1020">
                  <c:v>42573</c:v>
                </c:pt>
                <c:pt idx="1021">
                  <c:v>42576</c:v>
                </c:pt>
                <c:pt idx="1022">
                  <c:v>42577</c:v>
                </c:pt>
                <c:pt idx="1023">
                  <c:v>42578</c:v>
                </c:pt>
                <c:pt idx="1024">
                  <c:v>42579</c:v>
                </c:pt>
                <c:pt idx="1025">
                  <c:v>42580</c:v>
                </c:pt>
                <c:pt idx="1026">
                  <c:v>42583</c:v>
                </c:pt>
                <c:pt idx="1027">
                  <c:v>42584</c:v>
                </c:pt>
                <c:pt idx="1028">
                  <c:v>42585</c:v>
                </c:pt>
                <c:pt idx="1029">
                  <c:v>42586</c:v>
                </c:pt>
                <c:pt idx="1030">
                  <c:v>42587</c:v>
                </c:pt>
                <c:pt idx="1031">
                  <c:v>42590</c:v>
                </c:pt>
                <c:pt idx="1032">
                  <c:v>42591</c:v>
                </c:pt>
                <c:pt idx="1033">
                  <c:v>42592</c:v>
                </c:pt>
                <c:pt idx="1034">
                  <c:v>42593</c:v>
                </c:pt>
                <c:pt idx="1035">
                  <c:v>42594</c:v>
                </c:pt>
                <c:pt idx="1036">
                  <c:v>42597</c:v>
                </c:pt>
                <c:pt idx="1037">
                  <c:v>42598</c:v>
                </c:pt>
                <c:pt idx="1038">
                  <c:v>42599</c:v>
                </c:pt>
                <c:pt idx="1039">
                  <c:v>42600</c:v>
                </c:pt>
                <c:pt idx="1040">
                  <c:v>42601</c:v>
                </c:pt>
                <c:pt idx="1041">
                  <c:v>42604</c:v>
                </c:pt>
                <c:pt idx="1042">
                  <c:v>42605</c:v>
                </c:pt>
                <c:pt idx="1043">
                  <c:v>42606</c:v>
                </c:pt>
                <c:pt idx="1044">
                  <c:v>42607</c:v>
                </c:pt>
                <c:pt idx="1045">
                  <c:v>42608</c:v>
                </c:pt>
                <c:pt idx="1046">
                  <c:v>42611</c:v>
                </c:pt>
                <c:pt idx="1047">
                  <c:v>42612</c:v>
                </c:pt>
                <c:pt idx="1048">
                  <c:v>42613</c:v>
                </c:pt>
                <c:pt idx="1049">
                  <c:v>42614</c:v>
                </c:pt>
                <c:pt idx="1050">
                  <c:v>42615</c:v>
                </c:pt>
                <c:pt idx="1051">
                  <c:v>42619</c:v>
                </c:pt>
                <c:pt idx="1052">
                  <c:v>42620</c:v>
                </c:pt>
                <c:pt idx="1053">
                  <c:v>42621</c:v>
                </c:pt>
                <c:pt idx="1054">
                  <c:v>42622</c:v>
                </c:pt>
                <c:pt idx="1055">
                  <c:v>42625</c:v>
                </c:pt>
                <c:pt idx="1056">
                  <c:v>42626</c:v>
                </c:pt>
                <c:pt idx="1057">
                  <c:v>42627</c:v>
                </c:pt>
                <c:pt idx="1058">
                  <c:v>42628</c:v>
                </c:pt>
                <c:pt idx="1059">
                  <c:v>42629</c:v>
                </c:pt>
                <c:pt idx="1060">
                  <c:v>42632</c:v>
                </c:pt>
                <c:pt idx="1061">
                  <c:v>42633</c:v>
                </c:pt>
                <c:pt idx="1062">
                  <c:v>42634</c:v>
                </c:pt>
                <c:pt idx="1063">
                  <c:v>42635</c:v>
                </c:pt>
                <c:pt idx="1064">
                  <c:v>42636</c:v>
                </c:pt>
                <c:pt idx="1065">
                  <c:v>42639</c:v>
                </c:pt>
                <c:pt idx="1066">
                  <c:v>42640</c:v>
                </c:pt>
                <c:pt idx="1067">
                  <c:v>42641</c:v>
                </c:pt>
                <c:pt idx="1068">
                  <c:v>42642</c:v>
                </c:pt>
                <c:pt idx="1069">
                  <c:v>42643</c:v>
                </c:pt>
                <c:pt idx="1070">
                  <c:v>42646</c:v>
                </c:pt>
                <c:pt idx="1071">
                  <c:v>42647</c:v>
                </c:pt>
                <c:pt idx="1072">
                  <c:v>42648</c:v>
                </c:pt>
                <c:pt idx="1073">
                  <c:v>42649</c:v>
                </c:pt>
                <c:pt idx="1074">
                  <c:v>42650</c:v>
                </c:pt>
                <c:pt idx="1075">
                  <c:v>42653</c:v>
                </c:pt>
                <c:pt idx="1076">
                  <c:v>42654</c:v>
                </c:pt>
                <c:pt idx="1077">
                  <c:v>42655</c:v>
                </c:pt>
                <c:pt idx="1078">
                  <c:v>42656</c:v>
                </c:pt>
                <c:pt idx="1079">
                  <c:v>42657</c:v>
                </c:pt>
                <c:pt idx="1080">
                  <c:v>42660</c:v>
                </c:pt>
                <c:pt idx="1081">
                  <c:v>42661</c:v>
                </c:pt>
                <c:pt idx="1082">
                  <c:v>42662</c:v>
                </c:pt>
                <c:pt idx="1083">
                  <c:v>42663</c:v>
                </c:pt>
                <c:pt idx="1084">
                  <c:v>42664</c:v>
                </c:pt>
                <c:pt idx="1085">
                  <c:v>42667</c:v>
                </c:pt>
                <c:pt idx="1086">
                  <c:v>42668</c:v>
                </c:pt>
                <c:pt idx="1087">
                  <c:v>42669</c:v>
                </c:pt>
                <c:pt idx="1088">
                  <c:v>42670</c:v>
                </c:pt>
                <c:pt idx="1089">
                  <c:v>42671</c:v>
                </c:pt>
                <c:pt idx="1090">
                  <c:v>42674</c:v>
                </c:pt>
                <c:pt idx="1091">
                  <c:v>42675</c:v>
                </c:pt>
                <c:pt idx="1092">
                  <c:v>42676</c:v>
                </c:pt>
                <c:pt idx="1093">
                  <c:v>42677</c:v>
                </c:pt>
                <c:pt idx="1094">
                  <c:v>42678</c:v>
                </c:pt>
                <c:pt idx="1095">
                  <c:v>42681</c:v>
                </c:pt>
                <c:pt idx="1096">
                  <c:v>42682</c:v>
                </c:pt>
                <c:pt idx="1097">
                  <c:v>42683</c:v>
                </c:pt>
                <c:pt idx="1098">
                  <c:v>42684</c:v>
                </c:pt>
                <c:pt idx="1099">
                  <c:v>42685</c:v>
                </c:pt>
                <c:pt idx="1100">
                  <c:v>42688</c:v>
                </c:pt>
                <c:pt idx="1101">
                  <c:v>42689</c:v>
                </c:pt>
                <c:pt idx="1102">
                  <c:v>42690</c:v>
                </c:pt>
                <c:pt idx="1103">
                  <c:v>42691</c:v>
                </c:pt>
                <c:pt idx="1104">
                  <c:v>42692</c:v>
                </c:pt>
                <c:pt idx="1105">
                  <c:v>42695</c:v>
                </c:pt>
                <c:pt idx="1106">
                  <c:v>42696</c:v>
                </c:pt>
                <c:pt idx="1107">
                  <c:v>42697</c:v>
                </c:pt>
                <c:pt idx="1108">
                  <c:v>42699</c:v>
                </c:pt>
                <c:pt idx="1109">
                  <c:v>42702</c:v>
                </c:pt>
                <c:pt idx="1110">
                  <c:v>42703</c:v>
                </c:pt>
                <c:pt idx="1111">
                  <c:v>42704</c:v>
                </c:pt>
                <c:pt idx="1112">
                  <c:v>42705</c:v>
                </c:pt>
                <c:pt idx="1113">
                  <c:v>42706</c:v>
                </c:pt>
                <c:pt idx="1114">
                  <c:v>42709</c:v>
                </c:pt>
                <c:pt idx="1115">
                  <c:v>42710</c:v>
                </c:pt>
                <c:pt idx="1116">
                  <c:v>42711</c:v>
                </c:pt>
                <c:pt idx="1117">
                  <c:v>42712</c:v>
                </c:pt>
                <c:pt idx="1118">
                  <c:v>42713</c:v>
                </c:pt>
                <c:pt idx="1119">
                  <c:v>42716</c:v>
                </c:pt>
                <c:pt idx="1120">
                  <c:v>42717</c:v>
                </c:pt>
                <c:pt idx="1121">
                  <c:v>42718</c:v>
                </c:pt>
                <c:pt idx="1122">
                  <c:v>42719</c:v>
                </c:pt>
                <c:pt idx="1123">
                  <c:v>42720</c:v>
                </c:pt>
                <c:pt idx="1124">
                  <c:v>42723</c:v>
                </c:pt>
                <c:pt idx="1125">
                  <c:v>42724</c:v>
                </c:pt>
                <c:pt idx="1126">
                  <c:v>42725</c:v>
                </c:pt>
                <c:pt idx="1127">
                  <c:v>42726</c:v>
                </c:pt>
                <c:pt idx="1128">
                  <c:v>42727</c:v>
                </c:pt>
                <c:pt idx="1129">
                  <c:v>42731</c:v>
                </c:pt>
                <c:pt idx="1130">
                  <c:v>42732</c:v>
                </c:pt>
                <c:pt idx="1131">
                  <c:v>42733</c:v>
                </c:pt>
                <c:pt idx="1132">
                  <c:v>42734</c:v>
                </c:pt>
                <c:pt idx="1133">
                  <c:v>42738</c:v>
                </c:pt>
                <c:pt idx="1134">
                  <c:v>42739</c:v>
                </c:pt>
                <c:pt idx="1135">
                  <c:v>42740</c:v>
                </c:pt>
                <c:pt idx="1136">
                  <c:v>42741</c:v>
                </c:pt>
                <c:pt idx="1137">
                  <c:v>42744</c:v>
                </c:pt>
                <c:pt idx="1138">
                  <c:v>42745</c:v>
                </c:pt>
                <c:pt idx="1139">
                  <c:v>42746</c:v>
                </c:pt>
                <c:pt idx="1140">
                  <c:v>42747</c:v>
                </c:pt>
                <c:pt idx="1141">
                  <c:v>42748</c:v>
                </c:pt>
                <c:pt idx="1142">
                  <c:v>42752</c:v>
                </c:pt>
                <c:pt idx="1143">
                  <c:v>42753</c:v>
                </c:pt>
                <c:pt idx="1144">
                  <c:v>42754</c:v>
                </c:pt>
                <c:pt idx="1145">
                  <c:v>42755</c:v>
                </c:pt>
                <c:pt idx="1146">
                  <c:v>42758</c:v>
                </c:pt>
                <c:pt idx="1147">
                  <c:v>42759</c:v>
                </c:pt>
                <c:pt idx="1148">
                  <c:v>42760</c:v>
                </c:pt>
                <c:pt idx="1149">
                  <c:v>42761</c:v>
                </c:pt>
                <c:pt idx="1150">
                  <c:v>42762</c:v>
                </c:pt>
                <c:pt idx="1151">
                  <c:v>42765</c:v>
                </c:pt>
                <c:pt idx="1152">
                  <c:v>42766</c:v>
                </c:pt>
                <c:pt idx="1153">
                  <c:v>42767</c:v>
                </c:pt>
                <c:pt idx="1154">
                  <c:v>42768</c:v>
                </c:pt>
                <c:pt idx="1155">
                  <c:v>42769</c:v>
                </c:pt>
                <c:pt idx="1156">
                  <c:v>42772</c:v>
                </c:pt>
                <c:pt idx="1157">
                  <c:v>42773</c:v>
                </c:pt>
                <c:pt idx="1158">
                  <c:v>42774</c:v>
                </c:pt>
                <c:pt idx="1159">
                  <c:v>42775</c:v>
                </c:pt>
                <c:pt idx="1160">
                  <c:v>42776</c:v>
                </c:pt>
                <c:pt idx="1161">
                  <c:v>42779</c:v>
                </c:pt>
                <c:pt idx="1162">
                  <c:v>42780</c:v>
                </c:pt>
                <c:pt idx="1163">
                  <c:v>42781</c:v>
                </c:pt>
                <c:pt idx="1164">
                  <c:v>42782</c:v>
                </c:pt>
                <c:pt idx="1165">
                  <c:v>42783</c:v>
                </c:pt>
                <c:pt idx="1166">
                  <c:v>42787</c:v>
                </c:pt>
                <c:pt idx="1167">
                  <c:v>42788</c:v>
                </c:pt>
                <c:pt idx="1168">
                  <c:v>42789</c:v>
                </c:pt>
                <c:pt idx="1169">
                  <c:v>42790</c:v>
                </c:pt>
                <c:pt idx="1170">
                  <c:v>42793</c:v>
                </c:pt>
                <c:pt idx="1171">
                  <c:v>42794</c:v>
                </c:pt>
                <c:pt idx="1172">
                  <c:v>42795</c:v>
                </c:pt>
                <c:pt idx="1173">
                  <c:v>42796</c:v>
                </c:pt>
                <c:pt idx="1174">
                  <c:v>42797</c:v>
                </c:pt>
                <c:pt idx="1175">
                  <c:v>42800</c:v>
                </c:pt>
                <c:pt idx="1176">
                  <c:v>42801</c:v>
                </c:pt>
                <c:pt idx="1177">
                  <c:v>42802</c:v>
                </c:pt>
                <c:pt idx="1178">
                  <c:v>42803</c:v>
                </c:pt>
                <c:pt idx="1179">
                  <c:v>42804</c:v>
                </c:pt>
                <c:pt idx="1180">
                  <c:v>42807</c:v>
                </c:pt>
                <c:pt idx="1181">
                  <c:v>42808</c:v>
                </c:pt>
                <c:pt idx="1182">
                  <c:v>42809</c:v>
                </c:pt>
                <c:pt idx="1183">
                  <c:v>42810</c:v>
                </c:pt>
                <c:pt idx="1184">
                  <c:v>42811</c:v>
                </c:pt>
                <c:pt idx="1185">
                  <c:v>42814</c:v>
                </c:pt>
                <c:pt idx="1186">
                  <c:v>42815</c:v>
                </c:pt>
                <c:pt idx="1187">
                  <c:v>42816</c:v>
                </c:pt>
                <c:pt idx="1188">
                  <c:v>42817</c:v>
                </c:pt>
                <c:pt idx="1189">
                  <c:v>42818</c:v>
                </c:pt>
                <c:pt idx="1190">
                  <c:v>42821</c:v>
                </c:pt>
                <c:pt idx="1191">
                  <c:v>42822</c:v>
                </c:pt>
                <c:pt idx="1192">
                  <c:v>42823</c:v>
                </c:pt>
                <c:pt idx="1193">
                  <c:v>42824</c:v>
                </c:pt>
                <c:pt idx="1194">
                  <c:v>42825</c:v>
                </c:pt>
                <c:pt idx="1195">
                  <c:v>42828</c:v>
                </c:pt>
                <c:pt idx="1196">
                  <c:v>42829</c:v>
                </c:pt>
                <c:pt idx="1197">
                  <c:v>42830</c:v>
                </c:pt>
                <c:pt idx="1198">
                  <c:v>42831</c:v>
                </c:pt>
                <c:pt idx="1199">
                  <c:v>42832</c:v>
                </c:pt>
                <c:pt idx="1200">
                  <c:v>42835</c:v>
                </c:pt>
                <c:pt idx="1201">
                  <c:v>42836</c:v>
                </c:pt>
                <c:pt idx="1202">
                  <c:v>42837</c:v>
                </c:pt>
                <c:pt idx="1203">
                  <c:v>42838</c:v>
                </c:pt>
                <c:pt idx="1204">
                  <c:v>42842</c:v>
                </c:pt>
                <c:pt idx="1205">
                  <c:v>42843</c:v>
                </c:pt>
                <c:pt idx="1206">
                  <c:v>42844</c:v>
                </c:pt>
                <c:pt idx="1207">
                  <c:v>42845</c:v>
                </c:pt>
                <c:pt idx="1208">
                  <c:v>42846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42856</c:v>
                </c:pt>
                <c:pt idx="1215">
                  <c:v>42857</c:v>
                </c:pt>
                <c:pt idx="1216">
                  <c:v>42858</c:v>
                </c:pt>
                <c:pt idx="1217">
                  <c:v>42859</c:v>
                </c:pt>
                <c:pt idx="1218">
                  <c:v>42860</c:v>
                </c:pt>
                <c:pt idx="1219">
                  <c:v>42863</c:v>
                </c:pt>
                <c:pt idx="1220">
                  <c:v>42864</c:v>
                </c:pt>
                <c:pt idx="1221">
                  <c:v>42865</c:v>
                </c:pt>
                <c:pt idx="1222">
                  <c:v>42866</c:v>
                </c:pt>
                <c:pt idx="1223">
                  <c:v>42867</c:v>
                </c:pt>
                <c:pt idx="1224">
                  <c:v>42870</c:v>
                </c:pt>
                <c:pt idx="1225">
                  <c:v>42871</c:v>
                </c:pt>
                <c:pt idx="1226">
                  <c:v>42872</c:v>
                </c:pt>
                <c:pt idx="1227">
                  <c:v>42873</c:v>
                </c:pt>
                <c:pt idx="1228">
                  <c:v>42874</c:v>
                </c:pt>
                <c:pt idx="1229">
                  <c:v>42877</c:v>
                </c:pt>
                <c:pt idx="1230">
                  <c:v>42878</c:v>
                </c:pt>
                <c:pt idx="1231">
                  <c:v>42879</c:v>
                </c:pt>
                <c:pt idx="1232">
                  <c:v>42880</c:v>
                </c:pt>
                <c:pt idx="1233">
                  <c:v>42881</c:v>
                </c:pt>
                <c:pt idx="1234">
                  <c:v>42885</c:v>
                </c:pt>
                <c:pt idx="1235">
                  <c:v>42886</c:v>
                </c:pt>
                <c:pt idx="1236">
                  <c:v>42887</c:v>
                </c:pt>
                <c:pt idx="1237">
                  <c:v>42888</c:v>
                </c:pt>
                <c:pt idx="1238">
                  <c:v>42891</c:v>
                </c:pt>
                <c:pt idx="1239">
                  <c:v>42892</c:v>
                </c:pt>
                <c:pt idx="1240">
                  <c:v>42893</c:v>
                </c:pt>
                <c:pt idx="1241">
                  <c:v>42894</c:v>
                </c:pt>
                <c:pt idx="1242">
                  <c:v>42895</c:v>
                </c:pt>
                <c:pt idx="1243">
                  <c:v>42898</c:v>
                </c:pt>
                <c:pt idx="1244">
                  <c:v>42899</c:v>
                </c:pt>
                <c:pt idx="1245">
                  <c:v>42900</c:v>
                </c:pt>
                <c:pt idx="1246">
                  <c:v>42901</c:v>
                </c:pt>
                <c:pt idx="1247">
                  <c:v>42902</c:v>
                </c:pt>
                <c:pt idx="1248">
                  <c:v>42905</c:v>
                </c:pt>
                <c:pt idx="1249">
                  <c:v>42906</c:v>
                </c:pt>
                <c:pt idx="1250">
                  <c:v>42907</c:v>
                </c:pt>
                <c:pt idx="1251">
                  <c:v>42908</c:v>
                </c:pt>
                <c:pt idx="1252">
                  <c:v>42909</c:v>
                </c:pt>
                <c:pt idx="1253">
                  <c:v>42912</c:v>
                </c:pt>
                <c:pt idx="1254">
                  <c:v>42913</c:v>
                </c:pt>
                <c:pt idx="1255">
                  <c:v>42914</c:v>
                </c:pt>
                <c:pt idx="1256">
                  <c:v>42915</c:v>
                </c:pt>
                <c:pt idx="1257">
                  <c:v>42916</c:v>
                </c:pt>
                <c:pt idx="1258">
                  <c:v>42919</c:v>
                </c:pt>
                <c:pt idx="1259">
                  <c:v>42921</c:v>
                </c:pt>
                <c:pt idx="1260">
                  <c:v>42922</c:v>
                </c:pt>
                <c:pt idx="1261">
                  <c:v>42923</c:v>
                </c:pt>
                <c:pt idx="1262">
                  <c:v>42926</c:v>
                </c:pt>
                <c:pt idx="1263">
                  <c:v>42927</c:v>
                </c:pt>
                <c:pt idx="1264">
                  <c:v>42928</c:v>
                </c:pt>
                <c:pt idx="1265">
                  <c:v>42929</c:v>
                </c:pt>
                <c:pt idx="1266">
                  <c:v>42930</c:v>
                </c:pt>
                <c:pt idx="1267">
                  <c:v>42933</c:v>
                </c:pt>
                <c:pt idx="1268">
                  <c:v>42934</c:v>
                </c:pt>
                <c:pt idx="1269">
                  <c:v>42935</c:v>
                </c:pt>
                <c:pt idx="1270">
                  <c:v>42936</c:v>
                </c:pt>
                <c:pt idx="1271">
                  <c:v>42937</c:v>
                </c:pt>
                <c:pt idx="1272">
                  <c:v>42940</c:v>
                </c:pt>
                <c:pt idx="1273">
                  <c:v>42941</c:v>
                </c:pt>
                <c:pt idx="1274">
                  <c:v>42942</c:v>
                </c:pt>
                <c:pt idx="1275">
                  <c:v>42943</c:v>
                </c:pt>
                <c:pt idx="1276">
                  <c:v>42944</c:v>
                </c:pt>
                <c:pt idx="1277">
                  <c:v>42947</c:v>
                </c:pt>
                <c:pt idx="1278">
                  <c:v>42948</c:v>
                </c:pt>
                <c:pt idx="1279">
                  <c:v>42949</c:v>
                </c:pt>
                <c:pt idx="1280">
                  <c:v>42950</c:v>
                </c:pt>
                <c:pt idx="1281">
                  <c:v>42951</c:v>
                </c:pt>
                <c:pt idx="1282">
                  <c:v>42954</c:v>
                </c:pt>
                <c:pt idx="1283">
                  <c:v>42955</c:v>
                </c:pt>
                <c:pt idx="1284">
                  <c:v>42956</c:v>
                </c:pt>
                <c:pt idx="1285">
                  <c:v>42957</c:v>
                </c:pt>
                <c:pt idx="1286">
                  <c:v>42958</c:v>
                </c:pt>
                <c:pt idx="1287">
                  <c:v>42961</c:v>
                </c:pt>
                <c:pt idx="1288">
                  <c:v>42962</c:v>
                </c:pt>
                <c:pt idx="1289">
                  <c:v>42963</c:v>
                </c:pt>
                <c:pt idx="1290">
                  <c:v>42964</c:v>
                </c:pt>
                <c:pt idx="1291">
                  <c:v>42965</c:v>
                </c:pt>
                <c:pt idx="1292">
                  <c:v>42968</c:v>
                </c:pt>
                <c:pt idx="1293">
                  <c:v>42969</c:v>
                </c:pt>
                <c:pt idx="1294">
                  <c:v>42970</c:v>
                </c:pt>
                <c:pt idx="1295">
                  <c:v>42971</c:v>
                </c:pt>
                <c:pt idx="1296">
                  <c:v>42972</c:v>
                </c:pt>
                <c:pt idx="1297">
                  <c:v>42975</c:v>
                </c:pt>
                <c:pt idx="1298">
                  <c:v>42976</c:v>
                </c:pt>
                <c:pt idx="1299">
                  <c:v>42977</c:v>
                </c:pt>
                <c:pt idx="1300">
                  <c:v>42978</c:v>
                </c:pt>
                <c:pt idx="1301">
                  <c:v>42979</c:v>
                </c:pt>
                <c:pt idx="1302">
                  <c:v>42983</c:v>
                </c:pt>
                <c:pt idx="1303">
                  <c:v>42984</c:v>
                </c:pt>
                <c:pt idx="1304">
                  <c:v>42985</c:v>
                </c:pt>
                <c:pt idx="1305">
                  <c:v>42986</c:v>
                </c:pt>
                <c:pt idx="1306">
                  <c:v>42989</c:v>
                </c:pt>
                <c:pt idx="1307">
                  <c:v>42990</c:v>
                </c:pt>
                <c:pt idx="1308">
                  <c:v>42991</c:v>
                </c:pt>
                <c:pt idx="1309">
                  <c:v>42992</c:v>
                </c:pt>
                <c:pt idx="1310">
                  <c:v>42993</c:v>
                </c:pt>
                <c:pt idx="1311">
                  <c:v>42996</c:v>
                </c:pt>
                <c:pt idx="1312">
                  <c:v>42997</c:v>
                </c:pt>
                <c:pt idx="1313">
                  <c:v>42998</c:v>
                </c:pt>
                <c:pt idx="1314">
                  <c:v>42999</c:v>
                </c:pt>
                <c:pt idx="1315">
                  <c:v>43000</c:v>
                </c:pt>
                <c:pt idx="1316">
                  <c:v>43003</c:v>
                </c:pt>
                <c:pt idx="1317">
                  <c:v>43004</c:v>
                </c:pt>
                <c:pt idx="1318">
                  <c:v>43005</c:v>
                </c:pt>
                <c:pt idx="1319">
                  <c:v>43006</c:v>
                </c:pt>
                <c:pt idx="1320">
                  <c:v>43007</c:v>
                </c:pt>
                <c:pt idx="1321">
                  <c:v>43010</c:v>
                </c:pt>
                <c:pt idx="1322">
                  <c:v>43011</c:v>
                </c:pt>
                <c:pt idx="1323">
                  <c:v>43012</c:v>
                </c:pt>
                <c:pt idx="1324">
                  <c:v>43013</c:v>
                </c:pt>
                <c:pt idx="1325">
                  <c:v>43014</c:v>
                </c:pt>
                <c:pt idx="1326">
                  <c:v>43017</c:v>
                </c:pt>
                <c:pt idx="1327">
                  <c:v>43018</c:v>
                </c:pt>
                <c:pt idx="1328">
                  <c:v>43019</c:v>
                </c:pt>
                <c:pt idx="1329">
                  <c:v>43020</c:v>
                </c:pt>
                <c:pt idx="1330">
                  <c:v>43021</c:v>
                </c:pt>
                <c:pt idx="1331">
                  <c:v>43024</c:v>
                </c:pt>
                <c:pt idx="1332">
                  <c:v>43025</c:v>
                </c:pt>
                <c:pt idx="1333">
                  <c:v>43026</c:v>
                </c:pt>
                <c:pt idx="1334">
                  <c:v>43027</c:v>
                </c:pt>
                <c:pt idx="1335">
                  <c:v>43028</c:v>
                </c:pt>
                <c:pt idx="1336">
                  <c:v>43031</c:v>
                </c:pt>
                <c:pt idx="1337">
                  <c:v>43032</c:v>
                </c:pt>
                <c:pt idx="1338">
                  <c:v>43033</c:v>
                </c:pt>
                <c:pt idx="1339">
                  <c:v>43034</c:v>
                </c:pt>
                <c:pt idx="1340">
                  <c:v>43035</c:v>
                </c:pt>
                <c:pt idx="1341">
                  <c:v>43038</c:v>
                </c:pt>
                <c:pt idx="1342">
                  <c:v>43039</c:v>
                </c:pt>
                <c:pt idx="1343">
                  <c:v>43040</c:v>
                </c:pt>
                <c:pt idx="1344">
                  <c:v>43041</c:v>
                </c:pt>
                <c:pt idx="1345">
                  <c:v>43042</c:v>
                </c:pt>
                <c:pt idx="1346">
                  <c:v>43045</c:v>
                </c:pt>
                <c:pt idx="1347">
                  <c:v>43046</c:v>
                </c:pt>
                <c:pt idx="1348">
                  <c:v>43047</c:v>
                </c:pt>
                <c:pt idx="1349">
                  <c:v>43048</c:v>
                </c:pt>
                <c:pt idx="1350">
                  <c:v>43049</c:v>
                </c:pt>
                <c:pt idx="1351">
                  <c:v>43052</c:v>
                </c:pt>
                <c:pt idx="1352">
                  <c:v>43053</c:v>
                </c:pt>
                <c:pt idx="1353">
                  <c:v>43054</c:v>
                </c:pt>
                <c:pt idx="1354">
                  <c:v>43055</c:v>
                </c:pt>
                <c:pt idx="1355">
                  <c:v>43056</c:v>
                </c:pt>
                <c:pt idx="1356">
                  <c:v>43059</c:v>
                </c:pt>
                <c:pt idx="1357">
                  <c:v>43060</c:v>
                </c:pt>
                <c:pt idx="1358">
                  <c:v>43061</c:v>
                </c:pt>
                <c:pt idx="1359">
                  <c:v>43063</c:v>
                </c:pt>
                <c:pt idx="1360">
                  <c:v>43066</c:v>
                </c:pt>
                <c:pt idx="1361">
                  <c:v>43067</c:v>
                </c:pt>
                <c:pt idx="1362">
                  <c:v>43068</c:v>
                </c:pt>
                <c:pt idx="1363">
                  <c:v>43069</c:v>
                </c:pt>
                <c:pt idx="1364">
                  <c:v>43070</c:v>
                </c:pt>
                <c:pt idx="1365">
                  <c:v>43073</c:v>
                </c:pt>
                <c:pt idx="1366">
                  <c:v>43074</c:v>
                </c:pt>
                <c:pt idx="1367">
                  <c:v>43075</c:v>
                </c:pt>
                <c:pt idx="1368">
                  <c:v>43076</c:v>
                </c:pt>
                <c:pt idx="1369">
                  <c:v>43077</c:v>
                </c:pt>
                <c:pt idx="1370">
                  <c:v>43080</c:v>
                </c:pt>
                <c:pt idx="1371">
                  <c:v>43081</c:v>
                </c:pt>
                <c:pt idx="1372">
                  <c:v>43082</c:v>
                </c:pt>
                <c:pt idx="1373">
                  <c:v>43083</c:v>
                </c:pt>
                <c:pt idx="1374">
                  <c:v>43084</c:v>
                </c:pt>
                <c:pt idx="1375">
                  <c:v>43087</c:v>
                </c:pt>
                <c:pt idx="1376">
                  <c:v>43088</c:v>
                </c:pt>
                <c:pt idx="1377">
                  <c:v>43089</c:v>
                </c:pt>
                <c:pt idx="1378">
                  <c:v>43090</c:v>
                </c:pt>
                <c:pt idx="1379">
                  <c:v>43091</c:v>
                </c:pt>
                <c:pt idx="1380">
                  <c:v>43095</c:v>
                </c:pt>
                <c:pt idx="1381">
                  <c:v>43096</c:v>
                </c:pt>
                <c:pt idx="1382">
                  <c:v>43097</c:v>
                </c:pt>
                <c:pt idx="1383">
                  <c:v>43098</c:v>
                </c:pt>
                <c:pt idx="1384">
                  <c:v>43102</c:v>
                </c:pt>
                <c:pt idx="1385">
                  <c:v>43103</c:v>
                </c:pt>
                <c:pt idx="1386">
                  <c:v>43104</c:v>
                </c:pt>
                <c:pt idx="1387">
                  <c:v>43105</c:v>
                </c:pt>
                <c:pt idx="1388">
                  <c:v>43108</c:v>
                </c:pt>
                <c:pt idx="1389">
                  <c:v>43109</c:v>
                </c:pt>
                <c:pt idx="1390">
                  <c:v>43110</c:v>
                </c:pt>
                <c:pt idx="1391">
                  <c:v>43111</c:v>
                </c:pt>
                <c:pt idx="1392">
                  <c:v>43112</c:v>
                </c:pt>
                <c:pt idx="1393">
                  <c:v>43116</c:v>
                </c:pt>
                <c:pt idx="1394">
                  <c:v>43117</c:v>
                </c:pt>
                <c:pt idx="1395">
                  <c:v>43118</c:v>
                </c:pt>
                <c:pt idx="1396">
                  <c:v>43119</c:v>
                </c:pt>
                <c:pt idx="1397">
                  <c:v>43122</c:v>
                </c:pt>
                <c:pt idx="1398">
                  <c:v>43123</c:v>
                </c:pt>
                <c:pt idx="1399">
                  <c:v>43124</c:v>
                </c:pt>
                <c:pt idx="1400">
                  <c:v>43125</c:v>
                </c:pt>
                <c:pt idx="1401">
                  <c:v>43126</c:v>
                </c:pt>
                <c:pt idx="1402">
                  <c:v>43129</c:v>
                </c:pt>
                <c:pt idx="1403">
                  <c:v>43130</c:v>
                </c:pt>
                <c:pt idx="1404">
                  <c:v>43131</c:v>
                </c:pt>
                <c:pt idx="1405">
                  <c:v>43132</c:v>
                </c:pt>
                <c:pt idx="1406">
                  <c:v>43133</c:v>
                </c:pt>
                <c:pt idx="1407">
                  <c:v>43136</c:v>
                </c:pt>
                <c:pt idx="1408">
                  <c:v>43137</c:v>
                </c:pt>
                <c:pt idx="1409">
                  <c:v>43138</c:v>
                </c:pt>
                <c:pt idx="1410">
                  <c:v>43139</c:v>
                </c:pt>
                <c:pt idx="1411">
                  <c:v>43140</c:v>
                </c:pt>
                <c:pt idx="1412">
                  <c:v>43143</c:v>
                </c:pt>
                <c:pt idx="1413">
                  <c:v>43144</c:v>
                </c:pt>
                <c:pt idx="1414">
                  <c:v>43145</c:v>
                </c:pt>
                <c:pt idx="1415">
                  <c:v>43146</c:v>
                </c:pt>
                <c:pt idx="1416">
                  <c:v>43147</c:v>
                </c:pt>
                <c:pt idx="1417">
                  <c:v>43151</c:v>
                </c:pt>
                <c:pt idx="1418">
                  <c:v>43152</c:v>
                </c:pt>
                <c:pt idx="1419">
                  <c:v>43153</c:v>
                </c:pt>
                <c:pt idx="1420">
                  <c:v>43154</c:v>
                </c:pt>
                <c:pt idx="1421">
                  <c:v>43157</c:v>
                </c:pt>
                <c:pt idx="1422">
                  <c:v>43158</c:v>
                </c:pt>
                <c:pt idx="1423">
                  <c:v>43159</c:v>
                </c:pt>
                <c:pt idx="1424">
                  <c:v>43160</c:v>
                </c:pt>
                <c:pt idx="1425">
                  <c:v>43161</c:v>
                </c:pt>
                <c:pt idx="1426">
                  <c:v>43164</c:v>
                </c:pt>
                <c:pt idx="1427">
                  <c:v>43165</c:v>
                </c:pt>
                <c:pt idx="1428">
                  <c:v>43166</c:v>
                </c:pt>
                <c:pt idx="1429">
                  <c:v>43167</c:v>
                </c:pt>
                <c:pt idx="1430">
                  <c:v>43168</c:v>
                </c:pt>
                <c:pt idx="1431">
                  <c:v>43171</c:v>
                </c:pt>
                <c:pt idx="1432">
                  <c:v>43172</c:v>
                </c:pt>
                <c:pt idx="1433">
                  <c:v>43173</c:v>
                </c:pt>
                <c:pt idx="1434">
                  <c:v>43174</c:v>
                </c:pt>
                <c:pt idx="1435">
                  <c:v>43175</c:v>
                </c:pt>
                <c:pt idx="1436">
                  <c:v>43178</c:v>
                </c:pt>
                <c:pt idx="1437">
                  <c:v>43179</c:v>
                </c:pt>
                <c:pt idx="1438">
                  <c:v>43180</c:v>
                </c:pt>
                <c:pt idx="1439">
                  <c:v>43181</c:v>
                </c:pt>
                <c:pt idx="1440">
                  <c:v>43182</c:v>
                </c:pt>
                <c:pt idx="1441">
                  <c:v>43185</c:v>
                </c:pt>
                <c:pt idx="1442">
                  <c:v>43186</c:v>
                </c:pt>
                <c:pt idx="1443">
                  <c:v>43187</c:v>
                </c:pt>
                <c:pt idx="1444">
                  <c:v>43188</c:v>
                </c:pt>
                <c:pt idx="1445">
                  <c:v>43192</c:v>
                </c:pt>
                <c:pt idx="1446">
                  <c:v>43193</c:v>
                </c:pt>
                <c:pt idx="1447">
                  <c:v>43194</c:v>
                </c:pt>
                <c:pt idx="1448">
                  <c:v>43195</c:v>
                </c:pt>
                <c:pt idx="1449">
                  <c:v>43196</c:v>
                </c:pt>
                <c:pt idx="1450">
                  <c:v>43199</c:v>
                </c:pt>
                <c:pt idx="1451">
                  <c:v>43200</c:v>
                </c:pt>
                <c:pt idx="1452">
                  <c:v>43201</c:v>
                </c:pt>
                <c:pt idx="1453">
                  <c:v>43202</c:v>
                </c:pt>
                <c:pt idx="1454">
                  <c:v>43203</c:v>
                </c:pt>
                <c:pt idx="1455">
                  <c:v>43206</c:v>
                </c:pt>
                <c:pt idx="1456">
                  <c:v>43207</c:v>
                </c:pt>
                <c:pt idx="1457">
                  <c:v>43208</c:v>
                </c:pt>
                <c:pt idx="1458">
                  <c:v>43209</c:v>
                </c:pt>
                <c:pt idx="1459">
                  <c:v>43210</c:v>
                </c:pt>
                <c:pt idx="1460">
                  <c:v>43213</c:v>
                </c:pt>
                <c:pt idx="1461">
                  <c:v>43214</c:v>
                </c:pt>
                <c:pt idx="1462">
                  <c:v>43215</c:v>
                </c:pt>
                <c:pt idx="1463">
                  <c:v>43216</c:v>
                </c:pt>
                <c:pt idx="1464">
                  <c:v>43217</c:v>
                </c:pt>
                <c:pt idx="1465">
                  <c:v>43220</c:v>
                </c:pt>
                <c:pt idx="1466">
                  <c:v>43221</c:v>
                </c:pt>
                <c:pt idx="1467">
                  <c:v>43222</c:v>
                </c:pt>
                <c:pt idx="1468">
                  <c:v>43223</c:v>
                </c:pt>
                <c:pt idx="1469">
                  <c:v>43224</c:v>
                </c:pt>
                <c:pt idx="1470">
                  <c:v>43227</c:v>
                </c:pt>
                <c:pt idx="1471">
                  <c:v>43228</c:v>
                </c:pt>
                <c:pt idx="1472">
                  <c:v>43229</c:v>
                </c:pt>
                <c:pt idx="1473">
                  <c:v>43230</c:v>
                </c:pt>
                <c:pt idx="1474">
                  <c:v>43231</c:v>
                </c:pt>
                <c:pt idx="1475">
                  <c:v>43234</c:v>
                </c:pt>
                <c:pt idx="1476">
                  <c:v>43235</c:v>
                </c:pt>
                <c:pt idx="1477">
                  <c:v>43236</c:v>
                </c:pt>
                <c:pt idx="1478">
                  <c:v>43237</c:v>
                </c:pt>
                <c:pt idx="1479">
                  <c:v>43238</c:v>
                </c:pt>
                <c:pt idx="1480">
                  <c:v>43241</c:v>
                </c:pt>
                <c:pt idx="1481">
                  <c:v>43242</c:v>
                </c:pt>
                <c:pt idx="1482">
                  <c:v>43243</c:v>
                </c:pt>
                <c:pt idx="1483">
                  <c:v>43244</c:v>
                </c:pt>
                <c:pt idx="1484">
                  <c:v>43245</c:v>
                </c:pt>
                <c:pt idx="1485">
                  <c:v>43249</c:v>
                </c:pt>
                <c:pt idx="1486">
                  <c:v>43250</c:v>
                </c:pt>
                <c:pt idx="1487">
                  <c:v>43251</c:v>
                </c:pt>
                <c:pt idx="1488">
                  <c:v>43252</c:v>
                </c:pt>
                <c:pt idx="1489">
                  <c:v>43255</c:v>
                </c:pt>
                <c:pt idx="1490">
                  <c:v>43256</c:v>
                </c:pt>
                <c:pt idx="1491">
                  <c:v>43257</c:v>
                </c:pt>
                <c:pt idx="1492">
                  <c:v>43258</c:v>
                </c:pt>
                <c:pt idx="1493">
                  <c:v>43259</c:v>
                </c:pt>
                <c:pt idx="1494">
                  <c:v>43262</c:v>
                </c:pt>
                <c:pt idx="1495">
                  <c:v>43263</c:v>
                </c:pt>
                <c:pt idx="1496">
                  <c:v>43264</c:v>
                </c:pt>
                <c:pt idx="1497">
                  <c:v>43265</c:v>
                </c:pt>
                <c:pt idx="1498">
                  <c:v>43266</c:v>
                </c:pt>
                <c:pt idx="1499">
                  <c:v>43269</c:v>
                </c:pt>
                <c:pt idx="1500">
                  <c:v>43270</c:v>
                </c:pt>
                <c:pt idx="1501">
                  <c:v>43271</c:v>
                </c:pt>
                <c:pt idx="1502">
                  <c:v>43272</c:v>
                </c:pt>
                <c:pt idx="1503">
                  <c:v>43273</c:v>
                </c:pt>
                <c:pt idx="1504">
                  <c:v>43276</c:v>
                </c:pt>
                <c:pt idx="1505">
                  <c:v>43277</c:v>
                </c:pt>
                <c:pt idx="1506">
                  <c:v>43278</c:v>
                </c:pt>
                <c:pt idx="1507">
                  <c:v>43279</c:v>
                </c:pt>
                <c:pt idx="1508">
                  <c:v>43280</c:v>
                </c:pt>
                <c:pt idx="1509">
                  <c:v>43283</c:v>
                </c:pt>
                <c:pt idx="1510">
                  <c:v>43284</c:v>
                </c:pt>
                <c:pt idx="1511">
                  <c:v>43286</c:v>
                </c:pt>
                <c:pt idx="1512">
                  <c:v>43287</c:v>
                </c:pt>
                <c:pt idx="1513">
                  <c:v>43290</c:v>
                </c:pt>
                <c:pt idx="1514">
                  <c:v>43291</c:v>
                </c:pt>
                <c:pt idx="1515">
                  <c:v>43292</c:v>
                </c:pt>
                <c:pt idx="1516">
                  <c:v>43293</c:v>
                </c:pt>
                <c:pt idx="1517">
                  <c:v>43294</c:v>
                </c:pt>
                <c:pt idx="1518">
                  <c:v>43297</c:v>
                </c:pt>
                <c:pt idx="1519">
                  <c:v>43298</c:v>
                </c:pt>
                <c:pt idx="1520">
                  <c:v>43299</c:v>
                </c:pt>
                <c:pt idx="1521">
                  <c:v>43300</c:v>
                </c:pt>
                <c:pt idx="1522">
                  <c:v>43301</c:v>
                </c:pt>
                <c:pt idx="1523">
                  <c:v>43304</c:v>
                </c:pt>
                <c:pt idx="1524">
                  <c:v>43305</c:v>
                </c:pt>
                <c:pt idx="1525">
                  <c:v>43306</c:v>
                </c:pt>
                <c:pt idx="1526">
                  <c:v>43307</c:v>
                </c:pt>
                <c:pt idx="1527">
                  <c:v>43308</c:v>
                </c:pt>
                <c:pt idx="1528">
                  <c:v>43311</c:v>
                </c:pt>
                <c:pt idx="1529">
                  <c:v>43312</c:v>
                </c:pt>
                <c:pt idx="1530">
                  <c:v>43313</c:v>
                </c:pt>
                <c:pt idx="1531">
                  <c:v>43314</c:v>
                </c:pt>
                <c:pt idx="1532">
                  <c:v>43315</c:v>
                </c:pt>
                <c:pt idx="1533">
                  <c:v>43318</c:v>
                </c:pt>
                <c:pt idx="1534">
                  <c:v>43319</c:v>
                </c:pt>
                <c:pt idx="1535">
                  <c:v>43320</c:v>
                </c:pt>
                <c:pt idx="1536">
                  <c:v>43321</c:v>
                </c:pt>
                <c:pt idx="1537">
                  <c:v>43322</c:v>
                </c:pt>
                <c:pt idx="1538">
                  <c:v>43325</c:v>
                </c:pt>
                <c:pt idx="1539">
                  <c:v>43326</c:v>
                </c:pt>
                <c:pt idx="1540">
                  <c:v>43327</c:v>
                </c:pt>
                <c:pt idx="1541">
                  <c:v>43328</c:v>
                </c:pt>
                <c:pt idx="1542">
                  <c:v>43329</c:v>
                </c:pt>
                <c:pt idx="1543">
                  <c:v>43332</c:v>
                </c:pt>
                <c:pt idx="1544">
                  <c:v>43333</c:v>
                </c:pt>
                <c:pt idx="1545">
                  <c:v>43334</c:v>
                </c:pt>
                <c:pt idx="1546">
                  <c:v>43335</c:v>
                </c:pt>
                <c:pt idx="1547">
                  <c:v>43336</c:v>
                </c:pt>
                <c:pt idx="1548">
                  <c:v>43339</c:v>
                </c:pt>
                <c:pt idx="1549">
                  <c:v>43340</c:v>
                </c:pt>
                <c:pt idx="1550">
                  <c:v>43341</c:v>
                </c:pt>
                <c:pt idx="1551">
                  <c:v>43342</c:v>
                </c:pt>
                <c:pt idx="1552">
                  <c:v>43343</c:v>
                </c:pt>
                <c:pt idx="1553">
                  <c:v>43347</c:v>
                </c:pt>
                <c:pt idx="1554">
                  <c:v>43348</c:v>
                </c:pt>
                <c:pt idx="1555">
                  <c:v>43349</c:v>
                </c:pt>
                <c:pt idx="1556">
                  <c:v>43350</c:v>
                </c:pt>
                <c:pt idx="1557">
                  <c:v>43353</c:v>
                </c:pt>
                <c:pt idx="1558">
                  <c:v>43354</c:v>
                </c:pt>
                <c:pt idx="1559">
                  <c:v>43355</c:v>
                </c:pt>
                <c:pt idx="1560">
                  <c:v>43356</c:v>
                </c:pt>
                <c:pt idx="1561">
                  <c:v>43357</c:v>
                </c:pt>
                <c:pt idx="1562">
                  <c:v>43360</c:v>
                </c:pt>
                <c:pt idx="1563">
                  <c:v>43361</c:v>
                </c:pt>
                <c:pt idx="1564">
                  <c:v>43362</c:v>
                </c:pt>
                <c:pt idx="1565">
                  <c:v>43363</c:v>
                </c:pt>
                <c:pt idx="1566">
                  <c:v>43364</c:v>
                </c:pt>
                <c:pt idx="1567">
                  <c:v>43367</c:v>
                </c:pt>
                <c:pt idx="1568">
                  <c:v>43368</c:v>
                </c:pt>
                <c:pt idx="1569">
                  <c:v>43369</c:v>
                </c:pt>
                <c:pt idx="1570">
                  <c:v>43370</c:v>
                </c:pt>
                <c:pt idx="1571">
                  <c:v>43371</c:v>
                </c:pt>
                <c:pt idx="1572">
                  <c:v>43374</c:v>
                </c:pt>
                <c:pt idx="1573">
                  <c:v>43375</c:v>
                </c:pt>
                <c:pt idx="1574">
                  <c:v>43376</c:v>
                </c:pt>
                <c:pt idx="1575">
                  <c:v>43377</c:v>
                </c:pt>
                <c:pt idx="1576">
                  <c:v>43378</c:v>
                </c:pt>
                <c:pt idx="1577">
                  <c:v>43381</c:v>
                </c:pt>
                <c:pt idx="1578">
                  <c:v>43382</c:v>
                </c:pt>
                <c:pt idx="1579">
                  <c:v>43383</c:v>
                </c:pt>
                <c:pt idx="1580">
                  <c:v>43384</c:v>
                </c:pt>
                <c:pt idx="1581">
                  <c:v>43385</c:v>
                </c:pt>
                <c:pt idx="1582">
                  <c:v>43388</c:v>
                </c:pt>
                <c:pt idx="1583">
                  <c:v>43389</c:v>
                </c:pt>
                <c:pt idx="1584">
                  <c:v>43390</c:v>
                </c:pt>
                <c:pt idx="1585">
                  <c:v>43391</c:v>
                </c:pt>
                <c:pt idx="1586">
                  <c:v>43392</c:v>
                </c:pt>
                <c:pt idx="1587">
                  <c:v>43395</c:v>
                </c:pt>
                <c:pt idx="1588">
                  <c:v>43396</c:v>
                </c:pt>
                <c:pt idx="1589">
                  <c:v>43397</c:v>
                </c:pt>
                <c:pt idx="1590">
                  <c:v>43398</c:v>
                </c:pt>
                <c:pt idx="1591">
                  <c:v>43399</c:v>
                </c:pt>
                <c:pt idx="1592">
                  <c:v>43402</c:v>
                </c:pt>
                <c:pt idx="1593">
                  <c:v>43403</c:v>
                </c:pt>
                <c:pt idx="1594">
                  <c:v>43404</c:v>
                </c:pt>
                <c:pt idx="1595">
                  <c:v>43405</c:v>
                </c:pt>
                <c:pt idx="1596">
                  <c:v>43406</c:v>
                </c:pt>
                <c:pt idx="1597">
                  <c:v>43409</c:v>
                </c:pt>
                <c:pt idx="1598">
                  <c:v>43410</c:v>
                </c:pt>
                <c:pt idx="1599">
                  <c:v>43411</c:v>
                </c:pt>
                <c:pt idx="1600">
                  <c:v>43412</c:v>
                </c:pt>
                <c:pt idx="1601">
                  <c:v>43413</c:v>
                </c:pt>
                <c:pt idx="1602">
                  <c:v>43416</c:v>
                </c:pt>
                <c:pt idx="1603">
                  <c:v>43417</c:v>
                </c:pt>
                <c:pt idx="1604">
                  <c:v>43418</c:v>
                </c:pt>
                <c:pt idx="1605">
                  <c:v>43419</c:v>
                </c:pt>
                <c:pt idx="1606">
                  <c:v>43420</c:v>
                </c:pt>
                <c:pt idx="1607">
                  <c:v>43423</c:v>
                </c:pt>
                <c:pt idx="1608">
                  <c:v>43424</c:v>
                </c:pt>
                <c:pt idx="1609">
                  <c:v>43425</c:v>
                </c:pt>
                <c:pt idx="1610">
                  <c:v>43427</c:v>
                </c:pt>
                <c:pt idx="1611">
                  <c:v>43430</c:v>
                </c:pt>
                <c:pt idx="1612">
                  <c:v>43431</c:v>
                </c:pt>
                <c:pt idx="1613">
                  <c:v>43432</c:v>
                </c:pt>
                <c:pt idx="1614">
                  <c:v>43433</c:v>
                </c:pt>
                <c:pt idx="1615">
                  <c:v>43434</c:v>
                </c:pt>
                <c:pt idx="1616">
                  <c:v>43437</c:v>
                </c:pt>
                <c:pt idx="1617">
                  <c:v>43438</c:v>
                </c:pt>
                <c:pt idx="1618">
                  <c:v>43440</c:v>
                </c:pt>
                <c:pt idx="1619">
                  <c:v>43441</c:v>
                </c:pt>
                <c:pt idx="1620">
                  <c:v>43444</c:v>
                </c:pt>
                <c:pt idx="1621">
                  <c:v>43445</c:v>
                </c:pt>
                <c:pt idx="1622">
                  <c:v>43446</c:v>
                </c:pt>
                <c:pt idx="1623">
                  <c:v>43447</c:v>
                </c:pt>
                <c:pt idx="1624">
                  <c:v>43448</c:v>
                </c:pt>
                <c:pt idx="1625">
                  <c:v>43451</c:v>
                </c:pt>
                <c:pt idx="1626">
                  <c:v>43452</c:v>
                </c:pt>
                <c:pt idx="1627">
                  <c:v>43453</c:v>
                </c:pt>
                <c:pt idx="1628">
                  <c:v>43454</c:v>
                </c:pt>
                <c:pt idx="1629">
                  <c:v>43455</c:v>
                </c:pt>
                <c:pt idx="1630">
                  <c:v>43458</c:v>
                </c:pt>
                <c:pt idx="1631">
                  <c:v>43460</c:v>
                </c:pt>
                <c:pt idx="1632">
                  <c:v>43461</c:v>
                </c:pt>
                <c:pt idx="1633">
                  <c:v>43462</c:v>
                </c:pt>
                <c:pt idx="1634">
                  <c:v>43465</c:v>
                </c:pt>
                <c:pt idx="1635">
                  <c:v>43467</c:v>
                </c:pt>
                <c:pt idx="1636">
                  <c:v>43468</c:v>
                </c:pt>
                <c:pt idx="1637">
                  <c:v>43469</c:v>
                </c:pt>
                <c:pt idx="1638">
                  <c:v>43472</c:v>
                </c:pt>
                <c:pt idx="1639">
                  <c:v>43473</c:v>
                </c:pt>
                <c:pt idx="1640">
                  <c:v>43474</c:v>
                </c:pt>
                <c:pt idx="1641">
                  <c:v>43475</c:v>
                </c:pt>
                <c:pt idx="1642">
                  <c:v>43476</c:v>
                </c:pt>
                <c:pt idx="1643">
                  <c:v>43479</c:v>
                </c:pt>
                <c:pt idx="1644">
                  <c:v>43480</c:v>
                </c:pt>
                <c:pt idx="1645">
                  <c:v>43481</c:v>
                </c:pt>
                <c:pt idx="1646">
                  <c:v>43482</c:v>
                </c:pt>
                <c:pt idx="1647">
                  <c:v>43483</c:v>
                </c:pt>
                <c:pt idx="1648">
                  <c:v>43487</c:v>
                </c:pt>
                <c:pt idx="1649">
                  <c:v>43488</c:v>
                </c:pt>
                <c:pt idx="1650">
                  <c:v>43489</c:v>
                </c:pt>
                <c:pt idx="1651">
                  <c:v>43490</c:v>
                </c:pt>
                <c:pt idx="1652">
                  <c:v>43493</c:v>
                </c:pt>
                <c:pt idx="1653">
                  <c:v>43494</c:v>
                </c:pt>
                <c:pt idx="1654">
                  <c:v>43495</c:v>
                </c:pt>
                <c:pt idx="1655">
                  <c:v>43496</c:v>
                </c:pt>
                <c:pt idx="1656">
                  <c:v>43497</c:v>
                </c:pt>
                <c:pt idx="1657">
                  <c:v>43500</c:v>
                </c:pt>
                <c:pt idx="1658">
                  <c:v>43501</c:v>
                </c:pt>
                <c:pt idx="1659">
                  <c:v>43502</c:v>
                </c:pt>
                <c:pt idx="1660">
                  <c:v>43503</c:v>
                </c:pt>
                <c:pt idx="1661">
                  <c:v>43504</c:v>
                </c:pt>
                <c:pt idx="1662">
                  <c:v>43507</c:v>
                </c:pt>
                <c:pt idx="1663">
                  <c:v>43508</c:v>
                </c:pt>
                <c:pt idx="1664">
                  <c:v>43509</c:v>
                </c:pt>
                <c:pt idx="1665">
                  <c:v>43510</c:v>
                </c:pt>
                <c:pt idx="1666">
                  <c:v>43511</c:v>
                </c:pt>
                <c:pt idx="1667">
                  <c:v>43515</c:v>
                </c:pt>
                <c:pt idx="1668">
                  <c:v>43516</c:v>
                </c:pt>
                <c:pt idx="1669">
                  <c:v>43517</c:v>
                </c:pt>
                <c:pt idx="1670">
                  <c:v>43518</c:v>
                </c:pt>
                <c:pt idx="1671">
                  <c:v>43521</c:v>
                </c:pt>
                <c:pt idx="1672">
                  <c:v>43522</c:v>
                </c:pt>
                <c:pt idx="1673">
                  <c:v>43523</c:v>
                </c:pt>
                <c:pt idx="1674">
                  <c:v>43524</c:v>
                </c:pt>
                <c:pt idx="1675">
                  <c:v>43525</c:v>
                </c:pt>
                <c:pt idx="1676">
                  <c:v>43528</c:v>
                </c:pt>
                <c:pt idx="1677">
                  <c:v>43529</c:v>
                </c:pt>
                <c:pt idx="1678">
                  <c:v>43530</c:v>
                </c:pt>
                <c:pt idx="1679">
                  <c:v>43531</c:v>
                </c:pt>
                <c:pt idx="1680">
                  <c:v>43532</c:v>
                </c:pt>
                <c:pt idx="1681">
                  <c:v>43535</c:v>
                </c:pt>
                <c:pt idx="1682">
                  <c:v>43536</c:v>
                </c:pt>
                <c:pt idx="1683">
                  <c:v>43537</c:v>
                </c:pt>
                <c:pt idx="1684">
                  <c:v>43538</c:v>
                </c:pt>
                <c:pt idx="1685">
                  <c:v>43539</c:v>
                </c:pt>
                <c:pt idx="1686">
                  <c:v>43542</c:v>
                </c:pt>
                <c:pt idx="1687">
                  <c:v>43543</c:v>
                </c:pt>
                <c:pt idx="1688">
                  <c:v>43544</c:v>
                </c:pt>
                <c:pt idx="1689">
                  <c:v>43545</c:v>
                </c:pt>
                <c:pt idx="1690">
                  <c:v>43546</c:v>
                </c:pt>
                <c:pt idx="1691">
                  <c:v>43549</c:v>
                </c:pt>
                <c:pt idx="1692">
                  <c:v>43550</c:v>
                </c:pt>
                <c:pt idx="1693">
                  <c:v>43551</c:v>
                </c:pt>
                <c:pt idx="1694">
                  <c:v>43552</c:v>
                </c:pt>
                <c:pt idx="1695">
                  <c:v>43553</c:v>
                </c:pt>
                <c:pt idx="1696">
                  <c:v>43556</c:v>
                </c:pt>
                <c:pt idx="1697">
                  <c:v>43557</c:v>
                </c:pt>
                <c:pt idx="1698">
                  <c:v>43558</c:v>
                </c:pt>
                <c:pt idx="1699">
                  <c:v>43559</c:v>
                </c:pt>
                <c:pt idx="1700">
                  <c:v>43560</c:v>
                </c:pt>
                <c:pt idx="1701">
                  <c:v>43563</c:v>
                </c:pt>
                <c:pt idx="1702">
                  <c:v>43564</c:v>
                </c:pt>
                <c:pt idx="1703">
                  <c:v>43565</c:v>
                </c:pt>
                <c:pt idx="1704">
                  <c:v>43566</c:v>
                </c:pt>
                <c:pt idx="1705">
                  <c:v>43567</c:v>
                </c:pt>
                <c:pt idx="1706">
                  <c:v>43570</c:v>
                </c:pt>
                <c:pt idx="1707">
                  <c:v>43571</c:v>
                </c:pt>
                <c:pt idx="1708">
                  <c:v>43572</c:v>
                </c:pt>
                <c:pt idx="1709">
                  <c:v>43573</c:v>
                </c:pt>
                <c:pt idx="1710">
                  <c:v>43577</c:v>
                </c:pt>
                <c:pt idx="1711">
                  <c:v>43578</c:v>
                </c:pt>
                <c:pt idx="1712">
                  <c:v>43579</c:v>
                </c:pt>
                <c:pt idx="1713">
                  <c:v>43580</c:v>
                </c:pt>
                <c:pt idx="1714">
                  <c:v>43581</c:v>
                </c:pt>
                <c:pt idx="1715">
                  <c:v>43584</c:v>
                </c:pt>
                <c:pt idx="1716">
                  <c:v>43585</c:v>
                </c:pt>
                <c:pt idx="1717">
                  <c:v>43586</c:v>
                </c:pt>
                <c:pt idx="1718">
                  <c:v>43587</c:v>
                </c:pt>
                <c:pt idx="1719">
                  <c:v>43588</c:v>
                </c:pt>
                <c:pt idx="1720">
                  <c:v>43591</c:v>
                </c:pt>
                <c:pt idx="1721">
                  <c:v>43592</c:v>
                </c:pt>
                <c:pt idx="1722">
                  <c:v>43593</c:v>
                </c:pt>
                <c:pt idx="1723">
                  <c:v>43594</c:v>
                </c:pt>
                <c:pt idx="1724">
                  <c:v>43595</c:v>
                </c:pt>
                <c:pt idx="1725">
                  <c:v>43598</c:v>
                </c:pt>
                <c:pt idx="1726">
                  <c:v>43599</c:v>
                </c:pt>
                <c:pt idx="1727">
                  <c:v>43600</c:v>
                </c:pt>
                <c:pt idx="1728">
                  <c:v>43601</c:v>
                </c:pt>
                <c:pt idx="1729">
                  <c:v>43602</c:v>
                </c:pt>
                <c:pt idx="1730">
                  <c:v>43605</c:v>
                </c:pt>
                <c:pt idx="1731">
                  <c:v>43606</c:v>
                </c:pt>
                <c:pt idx="1732">
                  <c:v>43607</c:v>
                </c:pt>
                <c:pt idx="1733">
                  <c:v>43608</c:v>
                </c:pt>
                <c:pt idx="1734">
                  <c:v>43609</c:v>
                </c:pt>
                <c:pt idx="1735">
                  <c:v>43613</c:v>
                </c:pt>
                <c:pt idx="1736">
                  <c:v>43614</c:v>
                </c:pt>
                <c:pt idx="1737">
                  <c:v>43615</c:v>
                </c:pt>
                <c:pt idx="1738">
                  <c:v>43616</c:v>
                </c:pt>
                <c:pt idx="1739">
                  <c:v>43619</c:v>
                </c:pt>
                <c:pt idx="1740">
                  <c:v>43620</c:v>
                </c:pt>
                <c:pt idx="1741">
                  <c:v>43621</c:v>
                </c:pt>
                <c:pt idx="1742">
                  <c:v>43622</c:v>
                </c:pt>
                <c:pt idx="1743">
                  <c:v>43623</c:v>
                </c:pt>
                <c:pt idx="1744">
                  <c:v>43626</c:v>
                </c:pt>
                <c:pt idx="1745">
                  <c:v>43627</c:v>
                </c:pt>
                <c:pt idx="1746">
                  <c:v>43628</c:v>
                </c:pt>
                <c:pt idx="1747">
                  <c:v>43629</c:v>
                </c:pt>
                <c:pt idx="1748">
                  <c:v>43630</c:v>
                </c:pt>
                <c:pt idx="1749">
                  <c:v>43633</c:v>
                </c:pt>
                <c:pt idx="1750">
                  <c:v>43634</c:v>
                </c:pt>
                <c:pt idx="1751">
                  <c:v>43635</c:v>
                </c:pt>
                <c:pt idx="1752">
                  <c:v>43636</c:v>
                </c:pt>
                <c:pt idx="1753">
                  <c:v>43637</c:v>
                </c:pt>
                <c:pt idx="1754">
                  <c:v>43640</c:v>
                </c:pt>
                <c:pt idx="1755">
                  <c:v>43641</c:v>
                </c:pt>
                <c:pt idx="1756">
                  <c:v>43642</c:v>
                </c:pt>
                <c:pt idx="1757">
                  <c:v>43643</c:v>
                </c:pt>
                <c:pt idx="1758">
                  <c:v>43644</c:v>
                </c:pt>
                <c:pt idx="1759">
                  <c:v>43647</c:v>
                </c:pt>
                <c:pt idx="1760">
                  <c:v>43648</c:v>
                </c:pt>
                <c:pt idx="1761">
                  <c:v>43649</c:v>
                </c:pt>
                <c:pt idx="1762">
                  <c:v>43651</c:v>
                </c:pt>
                <c:pt idx="1763">
                  <c:v>43654</c:v>
                </c:pt>
                <c:pt idx="1764">
                  <c:v>43655</c:v>
                </c:pt>
                <c:pt idx="1765">
                  <c:v>43656</c:v>
                </c:pt>
                <c:pt idx="1766">
                  <c:v>43657</c:v>
                </c:pt>
                <c:pt idx="1767">
                  <c:v>43658</c:v>
                </c:pt>
                <c:pt idx="1768">
                  <c:v>43661</c:v>
                </c:pt>
                <c:pt idx="1769">
                  <c:v>43662</c:v>
                </c:pt>
                <c:pt idx="1770">
                  <c:v>43663</c:v>
                </c:pt>
                <c:pt idx="1771">
                  <c:v>43664</c:v>
                </c:pt>
                <c:pt idx="1772">
                  <c:v>43665</c:v>
                </c:pt>
                <c:pt idx="1773">
                  <c:v>43668</c:v>
                </c:pt>
                <c:pt idx="1774">
                  <c:v>43669</c:v>
                </c:pt>
                <c:pt idx="1775">
                  <c:v>43670</c:v>
                </c:pt>
                <c:pt idx="1776">
                  <c:v>43671</c:v>
                </c:pt>
                <c:pt idx="1777">
                  <c:v>43672</c:v>
                </c:pt>
                <c:pt idx="1778">
                  <c:v>43675</c:v>
                </c:pt>
                <c:pt idx="1779">
                  <c:v>43676</c:v>
                </c:pt>
                <c:pt idx="1780">
                  <c:v>43677</c:v>
                </c:pt>
                <c:pt idx="1781">
                  <c:v>43678</c:v>
                </c:pt>
                <c:pt idx="1782">
                  <c:v>43679</c:v>
                </c:pt>
                <c:pt idx="1783">
                  <c:v>43682</c:v>
                </c:pt>
                <c:pt idx="1784">
                  <c:v>43683</c:v>
                </c:pt>
                <c:pt idx="1785">
                  <c:v>43684</c:v>
                </c:pt>
                <c:pt idx="1786">
                  <c:v>43685</c:v>
                </c:pt>
                <c:pt idx="1787">
                  <c:v>43686</c:v>
                </c:pt>
                <c:pt idx="1788">
                  <c:v>43689</c:v>
                </c:pt>
                <c:pt idx="1789">
                  <c:v>43690</c:v>
                </c:pt>
                <c:pt idx="1790">
                  <c:v>43691</c:v>
                </c:pt>
                <c:pt idx="1791">
                  <c:v>43692</c:v>
                </c:pt>
                <c:pt idx="1792">
                  <c:v>43693</c:v>
                </c:pt>
                <c:pt idx="1793">
                  <c:v>43696</c:v>
                </c:pt>
                <c:pt idx="1794">
                  <c:v>43697</c:v>
                </c:pt>
                <c:pt idx="1795">
                  <c:v>43698</c:v>
                </c:pt>
                <c:pt idx="1796">
                  <c:v>43699</c:v>
                </c:pt>
                <c:pt idx="1797">
                  <c:v>43700</c:v>
                </c:pt>
                <c:pt idx="1798">
                  <c:v>43703</c:v>
                </c:pt>
                <c:pt idx="1799">
                  <c:v>43704</c:v>
                </c:pt>
                <c:pt idx="1800">
                  <c:v>43705</c:v>
                </c:pt>
                <c:pt idx="1801">
                  <c:v>43706</c:v>
                </c:pt>
                <c:pt idx="1802">
                  <c:v>43707</c:v>
                </c:pt>
                <c:pt idx="1803">
                  <c:v>43711</c:v>
                </c:pt>
                <c:pt idx="1804">
                  <c:v>43712</c:v>
                </c:pt>
                <c:pt idx="1805">
                  <c:v>43713</c:v>
                </c:pt>
                <c:pt idx="1806">
                  <c:v>43714</c:v>
                </c:pt>
                <c:pt idx="1807">
                  <c:v>43717</c:v>
                </c:pt>
                <c:pt idx="1808">
                  <c:v>43718</c:v>
                </c:pt>
                <c:pt idx="1809">
                  <c:v>43719</c:v>
                </c:pt>
                <c:pt idx="1810">
                  <c:v>43720</c:v>
                </c:pt>
                <c:pt idx="1811">
                  <c:v>43721</c:v>
                </c:pt>
                <c:pt idx="1812">
                  <c:v>43724</c:v>
                </c:pt>
                <c:pt idx="1813">
                  <c:v>43725</c:v>
                </c:pt>
                <c:pt idx="1814">
                  <c:v>43726</c:v>
                </c:pt>
                <c:pt idx="1815">
                  <c:v>43727</c:v>
                </c:pt>
                <c:pt idx="1816">
                  <c:v>43728</c:v>
                </c:pt>
                <c:pt idx="1817">
                  <c:v>43731</c:v>
                </c:pt>
                <c:pt idx="1818">
                  <c:v>43732</c:v>
                </c:pt>
                <c:pt idx="1819">
                  <c:v>43733</c:v>
                </c:pt>
                <c:pt idx="1820">
                  <c:v>43734</c:v>
                </c:pt>
                <c:pt idx="1821">
                  <c:v>43735</c:v>
                </c:pt>
                <c:pt idx="1822">
                  <c:v>43738</c:v>
                </c:pt>
                <c:pt idx="1823">
                  <c:v>43739</c:v>
                </c:pt>
                <c:pt idx="1824">
                  <c:v>43740</c:v>
                </c:pt>
                <c:pt idx="1825">
                  <c:v>43741</c:v>
                </c:pt>
                <c:pt idx="1826">
                  <c:v>43742</c:v>
                </c:pt>
                <c:pt idx="1827">
                  <c:v>43745</c:v>
                </c:pt>
                <c:pt idx="1828">
                  <c:v>43746</c:v>
                </c:pt>
                <c:pt idx="1829">
                  <c:v>43747</c:v>
                </c:pt>
                <c:pt idx="1830">
                  <c:v>43748</c:v>
                </c:pt>
                <c:pt idx="1831">
                  <c:v>43749</c:v>
                </c:pt>
                <c:pt idx="1832">
                  <c:v>43752</c:v>
                </c:pt>
                <c:pt idx="1833">
                  <c:v>43753</c:v>
                </c:pt>
                <c:pt idx="1834">
                  <c:v>43754</c:v>
                </c:pt>
                <c:pt idx="1835">
                  <c:v>43755</c:v>
                </c:pt>
                <c:pt idx="1836">
                  <c:v>43756</c:v>
                </c:pt>
                <c:pt idx="1837">
                  <c:v>43759</c:v>
                </c:pt>
                <c:pt idx="1838">
                  <c:v>43760</c:v>
                </c:pt>
                <c:pt idx="1839">
                  <c:v>43761</c:v>
                </c:pt>
                <c:pt idx="1840">
                  <c:v>43762</c:v>
                </c:pt>
                <c:pt idx="1841">
                  <c:v>43763</c:v>
                </c:pt>
                <c:pt idx="1842">
                  <c:v>43766</c:v>
                </c:pt>
                <c:pt idx="1843">
                  <c:v>43767</c:v>
                </c:pt>
                <c:pt idx="1844">
                  <c:v>43768</c:v>
                </c:pt>
                <c:pt idx="1845">
                  <c:v>43769</c:v>
                </c:pt>
                <c:pt idx="1846">
                  <c:v>43770</c:v>
                </c:pt>
                <c:pt idx="1847">
                  <c:v>43773</c:v>
                </c:pt>
                <c:pt idx="1848">
                  <c:v>43774</c:v>
                </c:pt>
                <c:pt idx="1849">
                  <c:v>43775</c:v>
                </c:pt>
                <c:pt idx="1850">
                  <c:v>43776</c:v>
                </c:pt>
                <c:pt idx="1851">
                  <c:v>43777</c:v>
                </c:pt>
                <c:pt idx="1852">
                  <c:v>43780</c:v>
                </c:pt>
                <c:pt idx="1853">
                  <c:v>43781</c:v>
                </c:pt>
                <c:pt idx="1854">
                  <c:v>43782</c:v>
                </c:pt>
                <c:pt idx="1855">
                  <c:v>43783</c:v>
                </c:pt>
                <c:pt idx="1856">
                  <c:v>43784</c:v>
                </c:pt>
                <c:pt idx="1857">
                  <c:v>43787</c:v>
                </c:pt>
                <c:pt idx="1858">
                  <c:v>43788</c:v>
                </c:pt>
                <c:pt idx="1859">
                  <c:v>43789</c:v>
                </c:pt>
                <c:pt idx="1860">
                  <c:v>43790</c:v>
                </c:pt>
                <c:pt idx="1861">
                  <c:v>43791</c:v>
                </c:pt>
                <c:pt idx="1862">
                  <c:v>43794</c:v>
                </c:pt>
                <c:pt idx="1863">
                  <c:v>43795</c:v>
                </c:pt>
                <c:pt idx="1864">
                  <c:v>43796</c:v>
                </c:pt>
                <c:pt idx="1865">
                  <c:v>43798</c:v>
                </c:pt>
                <c:pt idx="1866">
                  <c:v>43801</c:v>
                </c:pt>
                <c:pt idx="1867">
                  <c:v>43802</c:v>
                </c:pt>
                <c:pt idx="1868">
                  <c:v>43803</c:v>
                </c:pt>
                <c:pt idx="1869">
                  <c:v>43804</c:v>
                </c:pt>
                <c:pt idx="1870">
                  <c:v>43805</c:v>
                </c:pt>
                <c:pt idx="1871">
                  <c:v>43808</c:v>
                </c:pt>
                <c:pt idx="1872">
                  <c:v>43809</c:v>
                </c:pt>
                <c:pt idx="1873">
                  <c:v>43810</c:v>
                </c:pt>
                <c:pt idx="1874">
                  <c:v>43811</c:v>
                </c:pt>
                <c:pt idx="1875">
                  <c:v>43812</c:v>
                </c:pt>
                <c:pt idx="1876">
                  <c:v>43815</c:v>
                </c:pt>
                <c:pt idx="1877">
                  <c:v>43816</c:v>
                </c:pt>
                <c:pt idx="1878">
                  <c:v>43817</c:v>
                </c:pt>
                <c:pt idx="1879">
                  <c:v>43818</c:v>
                </c:pt>
                <c:pt idx="1880">
                  <c:v>43819</c:v>
                </c:pt>
                <c:pt idx="1881">
                  <c:v>43822</c:v>
                </c:pt>
                <c:pt idx="1882">
                  <c:v>43823</c:v>
                </c:pt>
                <c:pt idx="1883">
                  <c:v>43825</c:v>
                </c:pt>
                <c:pt idx="1884">
                  <c:v>43826</c:v>
                </c:pt>
                <c:pt idx="1885">
                  <c:v>43829</c:v>
                </c:pt>
                <c:pt idx="1886">
                  <c:v>43830</c:v>
                </c:pt>
                <c:pt idx="1887">
                  <c:v>43832</c:v>
                </c:pt>
                <c:pt idx="1888">
                  <c:v>43833</c:v>
                </c:pt>
                <c:pt idx="1889">
                  <c:v>43836</c:v>
                </c:pt>
                <c:pt idx="1890">
                  <c:v>43837</c:v>
                </c:pt>
                <c:pt idx="1891">
                  <c:v>43838</c:v>
                </c:pt>
                <c:pt idx="1892">
                  <c:v>43839</c:v>
                </c:pt>
                <c:pt idx="1893">
                  <c:v>43840</c:v>
                </c:pt>
                <c:pt idx="1894">
                  <c:v>43843</c:v>
                </c:pt>
                <c:pt idx="1895">
                  <c:v>43844</c:v>
                </c:pt>
                <c:pt idx="1896">
                  <c:v>43845</c:v>
                </c:pt>
                <c:pt idx="1897">
                  <c:v>43846</c:v>
                </c:pt>
                <c:pt idx="1898">
                  <c:v>43847</c:v>
                </c:pt>
                <c:pt idx="1899">
                  <c:v>43851</c:v>
                </c:pt>
                <c:pt idx="1900">
                  <c:v>43852</c:v>
                </c:pt>
                <c:pt idx="1901">
                  <c:v>43853</c:v>
                </c:pt>
                <c:pt idx="1902">
                  <c:v>43854</c:v>
                </c:pt>
                <c:pt idx="1903">
                  <c:v>43857</c:v>
                </c:pt>
                <c:pt idx="1904">
                  <c:v>43858</c:v>
                </c:pt>
                <c:pt idx="1905">
                  <c:v>43859</c:v>
                </c:pt>
                <c:pt idx="1906">
                  <c:v>43860</c:v>
                </c:pt>
                <c:pt idx="1907">
                  <c:v>43861</c:v>
                </c:pt>
                <c:pt idx="1908">
                  <c:v>43864</c:v>
                </c:pt>
                <c:pt idx="1909">
                  <c:v>43865</c:v>
                </c:pt>
                <c:pt idx="1910">
                  <c:v>43866</c:v>
                </c:pt>
                <c:pt idx="1911">
                  <c:v>43867</c:v>
                </c:pt>
                <c:pt idx="1912">
                  <c:v>43868</c:v>
                </c:pt>
                <c:pt idx="1913">
                  <c:v>43871</c:v>
                </c:pt>
                <c:pt idx="1914">
                  <c:v>43872</c:v>
                </c:pt>
                <c:pt idx="1915">
                  <c:v>43873</c:v>
                </c:pt>
                <c:pt idx="1916">
                  <c:v>43874</c:v>
                </c:pt>
                <c:pt idx="1917">
                  <c:v>43875</c:v>
                </c:pt>
                <c:pt idx="1918">
                  <c:v>43879</c:v>
                </c:pt>
                <c:pt idx="1919">
                  <c:v>43880</c:v>
                </c:pt>
                <c:pt idx="1920">
                  <c:v>43881</c:v>
                </c:pt>
                <c:pt idx="1921">
                  <c:v>43882</c:v>
                </c:pt>
                <c:pt idx="1922">
                  <c:v>43885</c:v>
                </c:pt>
                <c:pt idx="1923">
                  <c:v>43886</c:v>
                </c:pt>
                <c:pt idx="1924">
                  <c:v>43887</c:v>
                </c:pt>
                <c:pt idx="1925">
                  <c:v>43888</c:v>
                </c:pt>
                <c:pt idx="1926">
                  <c:v>43889</c:v>
                </c:pt>
                <c:pt idx="1927">
                  <c:v>43892</c:v>
                </c:pt>
                <c:pt idx="1928">
                  <c:v>43893</c:v>
                </c:pt>
                <c:pt idx="1929">
                  <c:v>43894</c:v>
                </c:pt>
                <c:pt idx="1930">
                  <c:v>43895</c:v>
                </c:pt>
                <c:pt idx="1931">
                  <c:v>43896</c:v>
                </c:pt>
                <c:pt idx="1932">
                  <c:v>43899</c:v>
                </c:pt>
                <c:pt idx="1933">
                  <c:v>43900</c:v>
                </c:pt>
                <c:pt idx="1934">
                  <c:v>43901</c:v>
                </c:pt>
                <c:pt idx="1935">
                  <c:v>43902</c:v>
                </c:pt>
                <c:pt idx="1936">
                  <c:v>43903</c:v>
                </c:pt>
                <c:pt idx="1937">
                  <c:v>43906</c:v>
                </c:pt>
                <c:pt idx="1938">
                  <c:v>43907</c:v>
                </c:pt>
                <c:pt idx="1939">
                  <c:v>43908</c:v>
                </c:pt>
                <c:pt idx="1940">
                  <c:v>43909</c:v>
                </c:pt>
                <c:pt idx="1941">
                  <c:v>43910</c:v>
                </c:pt>
                <c:pt idx="1942">
                  <c:v>43913</c:v>
                </c:pt>
                <c:pt idx="1943">
                  <c:v>43914</c:v>
                </c:pt>
                <c:pt idx="1944">
                  <c:v>43915</c:v>
                </c:pt>
                <c:pt idx="1945">
                  <c:v>43916</c:v>
                </c:pt>
                <c:pt idx="1946">
                  <c:v>43917</c:v>
                </c:pt>
                <c:pt idx="1947">
                  <c:v>43920</c:v>
                </c:pt>
                <c:pt idx="1948">
                  <c:v>43921</c:v>
                </c:pt>
                <c:pt idx="1949">
                  <c:v>43922</c:v>
                </c:pt>
                <c:pt idx="1950">
                  <c:v>43923</c:v>
                </c:pt>
                <c:pt idx="1951">
                  <c:v>43924</c:v>
                </c:pt>
                <c:pt idx="1952">
                  <c:v>43927</c:v>
                </c:pt>
                <c:pt idx="1953">
                  <c:v>43928</c:v>
                </c:pt>
                <c:pt idx="1954">
                  <c:v>43929</c:v>
                </c:pt>
                <c:pt idx="1955">
                  <c:v>43930</c:v>
                </c:pt>
                <c:pt idx="1956">
                  <c:v>43934</c:v>
                </c:pt>
                <c:pt idx="1957">
                  <c:v>43935</c:v>
                </c:pt>
                <c:pt idx="1958">
                  <c:v>43936</c:v>
                </c:pt>
                <c:pt idx="1959">
                  <c:v>43937</c:v>
                </c:pt>
                <c:pt idx="1960">
                  <c:v>43938</c:v>
                </c:pt>
                <c:pt idx="1961">
                  <c:v>43941</c:v>
                </c:pt>
                <c:pt idx="1962">
                  <c:v>43942</c:v>
                </c:pt>
                <c:pt idx="1963">
                  <c:v>43943</c:v>
                </c:pt>
                <c:pt idx="1964">
                  <c:v>43944</c:v>
                </c:pt>
                <c:pt idx="1965">
                  <c:v>43945</c:v>
                </c:pt>
                <c:pt idx="1966">
                  <c:v>43948</c:v>
                </c:pt>
                <c:pt idx="1967">
                  <c:v>43949</c:v>
                </c:pt>
                <c:pt idx="1968">
                  <c:v>43950</c:v>
                </c:pt>
                <c:pt idx="1969">
                  <c:v>43951</c:v>
                </c:pt>
                <c:pt idx="1970">
                  <c:v>43952</c:v>
                </c:pt>
                <c:pt idx="1971">
                  <c:v>43955</c:v>
                </c:pt>
                <c:pt idx="1972">
                  <c:v>43956</c:v>
                </c:pt>
                <c:pt idx="1973">
                  <c:v>43957</c:v>
                </c:pt>
                <c:pt idx="1974">
                  <c:v>43958</c:v>
                </c:pt>
                <c:pt idx="1975">
                  <c:v>43959</c:v>
                </c:pt>
                <c:pt idx="1976">
                  <c:v>43962</c:v>
                </c:pt>
                <c:pt idx="1977">
                  <c:v>43963</c:v>
                </c:pt>
                <c:pt idx="1978">
                  <c:v>43964</c:v>
                </c:pt>
                <c:pt idx="1979">
                  <c:v>43965</c:v>
                </c:pt>
                <c:pt idx="1980">
                  <c:v>43966</c:v>
                </c:pt>
                <c:pt idx="1981">
                  <c:v>43969</c:v>
                </c:pt>
                <c:pt idx="1982">
                  <c:v>43970</c:v>
                </c:pt>
                <c:pt idx="1983">
                  <c:v>43971</c:v>
                </c:pt>
                <c:pt idx="1984">
                  <c:v>43972</c:v>
                </c:pt>
                <c:pt idx="1985">
                  <c:v>43973</c:v>
                </c:pt>
                <c:pt idx="1986">
                  <c:v>43977</c:v>
                </c:pt>
                <c:pt idx="1987">
                  <c:v>43978</c:v>
                </c:pt>
                <c:pt idx="1988">
                  <c:v>43979</c:v>
                </c:pt>
                <c:pt idx="1989">
                  <c:v>43980</c:v>
                </c:pt>
                <c:pt idx="1990">
                  <c:v>43983</c:v>
                </c:pt>
                <c:pt idx="1991">
                  <c:v>43984</c:v>
                </c:pt>
                <c:pt idx="1992">
                  <c:v>43985</c:v>
                </c:pt>
                <c:pt idx="1993">
                  <c:v>43986</c:v>
                </c:pt>
                <c:pt idx="1994">
                  <c:v>43987</c:v>
                </c:pt>
                <c:pt idx="1995">
                  <c:v>43990</c:v>
                </c:pt>
                <c:pt idx="1996">
                  <c:v>43991</c:v>
                </c:pt>
                <c:pt idx="1997">
                  <c:v>43992</c:v>
                </c:pt>
                <c:pt idx="1998">
                  <c:v>43993</c:v>
                </c:pt>
                <c:pt idx="1999">
                  <c:v>43994</c:v>
                </c:pt>
                <c:pt idx="2000">
                  <c:v>43997</c:v>
                </c:pt>
                <c:pt idx="2001">
                  <c:v>43998</c:v>
                </c:pt>
                <c:pt idx="2002">
                  <c:v>43999</c:v>
                </c:pt>
                <c:pt idx="2003">
                  <c:v>44000</c:v>
                </c:pt>
                <c:pt idx="2004">
                  <c:v>44001</c:v>
                </c:pt>
                <c:pt idx="2005">
                  <c:v>44004</c:v>
                </c:pt>
                <c:pt idx="2006">
                  <c:v>44005</c:v>
                </c:pt>
                <c:pt idx="2007">
                  <c:v>44006</c:v>
                </c:pt>
                <c:pt idx="2008">
                  <c:v>44007</c:v>
                </c:pt>
                <c:pt idx="2009">
                  <c:v>44008</c:v>
                </c:pt>
                <c:pt idx="2010">
                  <c:v>44011</c:v>
                </c:pt>
                <c:pt idx="2011">
                  <c:v>44012</c:v>
                </c:pt>
                <c:pt idx="2012">
                  <c:v>44013</c:v>
                </c:pt>
                <c:pt idx="2013">
                  <c:v>44014</c:v>
                </c:pt>
                <c:pt idx="2014">
                  <c:v>44018</c:v>
                </c:pt>
                <c:pt idx="2015">
                  <c:v>44019</c:v>
                </c:pt>
                <c:pt idx="2016">
                  <c:v>44020</c:v>
                </c:pt>
                <c:pt idx="2017">
                  <c:v>44021</c:v>
                </c:pt>
                <c:pt idx="2018">
                  <c:v>44022</c:v>
                </c:pt>
                <c:pt idx="2019">
                  <c:v>44025</c:v>
                </c:pt>
                <c:pt idx="2020">
                  <c:v>44026</c:v>
                </c:pt>
                <c:pt idx="2021">
                  <c:v>44027</c:v>
                </c:pt>
                <c:pt idx="2022">
                  <c:v>44028</c:v>
                </c:pt>
                <c:pt idx="2023">
                  <c:v>44029</c:v>
                </c:pt>
                <c:pt idx="2024">
                  <c:v>44032</c:v>
                </c:pt>
                <c:pt idx="2025">
                  <c:v>44033</c:v>
                </c:pt>
                <c:pt idx="2026">
                  <c:v>44034</c:v>
                </c:pt>
                <c:pt idx="2027">
                  <c:v>44035</c:v>
                </c:pt>
                <c:pt idx="2028">
                  <c:v>44036</c:v>
                </c:pt>
                <c:pt idx="2029">
                  <c:v>44039</c:v>
                </c:pt>
                <c:pt idx="2030">
                  <c:v>44040</c:v>
                </c:pt>
                <c:pt idx="2031">
                  <c:v>44041</c:v>
                </c:pt>
                <c:pt idx="2032">
                  <c:v>44042</c:v>
                </c:pt>
                <c:pt idx="2033">
                  <c:v>44043</c:v>
                </c:pt>
                <c:pt idx="2034">
                  <c:v>44046</c:v>
                </c:pt>
                <c:pt idx="2035">
                  <c:v>44047</c:v>
                </c:pt>
                <c:pt idx="2036">
                  <c:v>44048</c:v>
                </c:pt>
                <c:pt idx="2037">
                  <c:v>44049</c:v>
                </c:pt>
                <c:pt idx="2038">
                  <c:v>44050</c:v>
                </c:pt>
                <c:pt idx="2039">
                  <c:v>44053</c:v>
                </c:pt>
                <c:pt idx="2040">
                  <c:v>44054</c:v>
                </c:pt>
                <c:pt idx="2041">
                  <c:v>44055</c:v>
                </c:pt>
                <c:pt idx="2042">
                  <c:v>44056</c:v>
                </c:pt>
                <c:pt idx="2043">
                  <c:v>44057</c:v>
                </c:pt>
                <c:pt idx="2044">
                  <c:v>44060</c:v>
                </c:pt>
                <c:pt idx="2045">
                  <c:v>44061</c:v>
                </c:pt>
                <c:pt idx="2046">
                  <c:v>44062</c:v>
                </c:pt>
                <c:pt idx="2047">
                  <c:v>44063</c:v>
                </c:pt>
                <c:pt idx="2048">
                  <c:v>44064</c:v>
                </c:pt>
                <c:pt idx="2049">
                  <c:v>44067</c:v>
                </c:pt>
                <c:pt idx="2050">
                  <c:v>44068</c:v>
                </c:pt>
                <c:pt idx="2051">
                  <c:v>44069</c:v>
                </c:pt>
                <c:pt idx="2052">
                  <c:v>44070</c:v>
                </c:pt>
                <c:pt idx="2053">
                  <c:v>44071</c:v>
                </c:pt>
                <c:pt idx="2054">
                  <c:v>44074</c:v>
                </c:pt>
                <c:pt idx="2055">
                  <c:v>44075</c:v>
                </c:pt>
                <c:pt idx="2056">
                  <c:v>44076</c:v>
                </c:pt>
                <c:pt idx="2057">
                  <c:v>44077</c:v>
                </c:pt>
                <c:pt idx="2058">
                  <c:v>44078</c:v>
                </c:pt>
                <c:pt idx="2059">
                  <c:v>44082</c:v>
                </c:pt>
                <c:pt idx="2060">
                  <c:v>44083</c:v>
                </c:pt>
                <c:pt idx="2061">
                  <c:v>44084</c:v>
                </c:pt>
                <c:pt idx="2062">
                  <c:v>44085</c:v>
                </c:pt>
                <c:pt idx="2063">
                  <c:v>44088</c:v>
                </c:pt>
                <c:pt idx="2064">
                  <c:v>44089</c:v>
                </c:pt>
                <c:pt idx="2065">
                  <c:v>44090</c:v>
                </c:pt>
                <c:pt idx="2066">
                  <c:v>44091</c:v>
                </c:pt>
                <c:pt idx="2067">
                  <c:v>44092</c:v>
                </c:pt>
                <c:pt idx="2068">
                  <c:v>44095</c:v>
                </c:pt>
                <c:pt idx="2069">
                  <c:v>44096</c:v>
                </c:pt>
                <c:pt idx="2070">
                  <c:v>44097</c:v>
                </c:pt>
                <c:pt idx="2071">
                  <c:v>44098</c:v>
                </c:pt>
                <c:pt idx="2072">
                  <c:v>44099</c:v>
                </c:pt>
                <c:pt idx="2073">
                  <c:v>44102</c:v>
                </c:pt>
                <c:pt idx="2074">
                  <c:v>44103</c:v>
                </c:pt>
                <c:pt idx="2075">
                  <c:v>44104</c:v>
                </c:pt>
                <c:pt idx="2076">
                  <c:v>44105</c:v>
                </c:pt>
                <c:pt idx="2077">
                  <c:v>44106</c:v>
                </c:pt>
                <c:pt idx="2078">
                  <c:v>44109</c:v>
                </c:pt>
                <c:pt idx="2079">
                  <c:v>44110</c:v>
                </c:pt>
                <c:pt idx="2080">
                  <c:v>44111</c:v>
                </c:pt>
                <c:pt idx="2081">
                  <c:v>44112</c:v>
                </c:pt>
                <c:pt idx="2082">
                  <c:v>44113</c:v>
                </c:pt>
                <c:pt idx="2083">
                  <c:v>44116</c:v>
                </c:pt>
                <c:pt idx="2084">
                  <c:v>44117</c:v>
                </c:pt>
                <c:pt idx="2085">
                  <c:v>44118</c:v>
                </c:pt>
                <c:pt idx="2086">
                  <c:v>44119</c:v>
                </c:pt>
                <c:pt idx="2087">
                  <c:v>44120</c:v>
                </c:pt>
                <c:pt idx="2088">
                  <c:v>44123</c:v>
                </c:pt>
                <c:pt idx="2089">
                  <c:v>44124</c:v>
                </c:pt>
                <c:pt idx="2090">
                  <c:v>44125</c:v>
                </c:pt>
                <c:pt idx="2091">
                  <c:v>44126</c:v>
                </c:pt>
                <c:pt idx="2092">
                  <c:v>44127</c:v>
                </c:pt>
                <c:pt idx="2093">
                  <c:v>44130</c:v>
                </c:pt>
                <c:pt idx="2094">
                  <c:v>44131</c:v>
                </c:pt>
                <c:pt idx="2095">
                  <c:v>44132</c:v>
                </c:pt>
                <c:pt idx="2096">
                  <c:v>44133</c:v>
                </c:pt>
                <c:pt idx="2097">
                  <c:v>44134</c:v>
                </c:pt>
                <c:pt idx="2098">
                  <c:v>44137</c:v>
                </c:pt>
                <c:pt idx="2099">
                  <c:v>44138</c:v>
                </c:pt>
                <c:pt idx="2100">
                  <c:v>44139</c:v>
                </c:pt>
                <c:pt idx="2101">
                  <c:v>44140</c:v>
                </c:pt>
                <c:pt idx="2102">
                  <c:v>44141</c:v>
                </c:pt>
                <c:pt idx="2103">
                  <c:v>44144</c:v>
                </c:pt>
                <c:pt idx="2104">
                  <c:v>44145</c:v>
                </c:pt>
                <c:pt idx="2105">
                  <c:v>44146</c:v>
                </c:pt>
                <c:pt idx="2106">
                  <c:v>44147</c:v>
                </c:pt>
                <c:pt idx="2107">
                  <c:v>44148</c:v>
                </c:pt>
                <c:pt idx="2108">
                  <c:v>44151</c:v>
                </c:pt>
                <c:pt idx="2109">
                  <c:v>44152</c:v>
                </c:pt>
                <c:pt idx="2110">
                  <c:v>44153</c:v>
                </c:pt>
                <c:pt idx="2111">
                  <c:v>44154</c:v>
                </c:pt>
                <c:pt idx="2112">
                  <c:v>44155</c:v>
                </c:pt>
                <c:pt idx="2113">
                  <c:v>44158</c:v>
                </c:pt>
                <c:pt idx="2114">
                  <c:v>44159</c:v>
                </c:pt>
                <c:pt idx="2115">
                  <c:v>44160</c:v>
                </c:pt>
                <c:pt idx="2116">
                  <c:v>44162</c:v>
                </c:pt>
                <c:pt idx="2117">
                  <c:v>44165</c:v>
                </c:pt>
                <c:pt idx="2118">
                  <c:v>44166</c:v>
                </c:pt>
                <c:pt idx="2119">
                  <c:v>44167</c:v>
                </c:pt>
                <c:pt idx="2120">
                  <c:v>44168</c:v>
                </c:pt>
                <c:pt idx="2121">
                  <c:v>44169</c:v>
                </c:pt>
                <c:pt idx="2122">
                  <c:v>44172</c:v>
                </c:pt>
                <c:pt idx="2123">
                  <c:v>44173</c:v>
                </c:pt>
                <c:pt idx="2124">
                  <c:v>44174</c:v>
                </c:pt>
                <c:pt idx="2125">
                  <c:v>44175</c:v>
                </c:pt>
                <c:pt idx="2126">
                  <c:v>44176</c:v>
                </c:pt>
                <c:pt idx="2127">
                  <c:v>44179</c:v>
                </c:pt>
                <c:pt idx="2128">
                  <c:v>44180</c:v>
                </c:pt>
                <c:pt idx="2129">
                  <c:v>44181</c:v>
                </c:pt>
                <c:pt idx="2130">
                  <c:v>44182</c:v>
                </c:pt>
                <c:pt idx="2131">
                  <c:v>44183</c:v>
                </c:pt>
                <c:pt idx="2132">
                  <c:v>44186</c:v>
                </c:pt>
                <c:pt idx="2133">
                  <c:v>44187</c:v>
                </c:pt>
                <c:pt idx="2134">
                  <c:v>44188</c:v>
                </c:pt>
                <c:pt idx="2135">
                  <c:v>44189</c:v>
                </c:pt>
                <c:pt idx="2136">
                  <c:v>44193</c:v>
                </c:pt>
                <c:pt idx="2137">
                  <c:v>44194</c:v>
                </c:pt>
                <c:pt idx="2138">
                  <c:v>44195</c:v>
                </c:pt>
                <c:pt idx="2139">
                  <c:v>44196</c:v>
                </c:pt>
                <c:pt idx="2140">
                  <c:v>44200</c:v>
                </c:pt>
                <c:pt idx="2141">
                  <c:v>44201</c:v>
                </c:pt>
                <c:pt idx="2142">
                  <c:v>44202</c:v>
                </c:pt>
                <c:pt idx="2143">
                  <c:v>44203</c:v>
                </c:pt>
                <c:pt idx="2144">
                  <c:v>44204</c:v>
                </c:pt>
                <c:pt idx="2145">
                  <c:v>44207</c:v>
                </c:pt>
                <c:pt idx="2146">
                  <c:v>44208</c:v>
                </c:pt>
                <c:pt idx="2147">
                  <c:v>44209</c:v>
                </c:pt>
                <c:pt idx="2148">
                  <c:v>44210</c:v>
                </c:pt>
                <c:pt idx="2149">
                  <c:v>44211</c:v>
                </c:pt>
                <c:pt idx="2150">
                  <c:v>44215</c:v>
                </c:pt>
                <c:pt idx="2151">
                  <c:v>44216</c:v>
                </c:pt>
                <c:pt idx="2152">
                  <c:v>44217</c:v>
                </c:pt>
                <c:pt idx="2153">
                  <c:v>44218</c:v>
                </c:pt>
                <c:pt idx="2154">
                  <c:v>44221</c:v>
                </c:pt>
                <c:pt idx="2155">
                  <c:v>44222</c:v>
                </c:pt>
                <c:pt idx="2156">
                  <c:v>44223</c:v>
                </c:pt>
                <c:pt idx="2157">
                  <c:v>44224</c:v>
                </c:pt>
                <c:pt idx="2158">
                  <c:v>44225</c:v>
                </c:pt>
                <c:pt idx="2159">
                  <c:v>44228</c:v>
                </c:pt>
                <c:pt idx="2160">
                  <c:v>44229</c:v>
                </c:pt>
                <c:pt idx="2161">
                  <c:v>44230</c:v>
                </c:pt>
                <c:pt idx="2162">
                  <c:v>44231</c:v>
                </c:pt>
                <c:pt idx="2163">
                  <c:v>44232</c:v>
                </c:pt>
                <c:pt idx="2164">
                  <c:v>44235</c:v>
                </c:pt>
                <c:pt idx="2165">
                  <c:v>44236</c:v>
                </c:pt>
                <c:pt idx="2166">
                  <c:v>44237</c:v>
                </c:pt>
                <c:pt idx="2167">
                  <c:v>44238</c:v>
                </c:pt>
                <c:pt idx="2168">
                  <c:v>44239</c:v>
                </c:pt>
                <c:pt idx="2169">
                  <c:v>44243</c:v>
                </c:pt>
                <c:pt idx="2170">
                  <c:v>44244</c:v>
                </c:pt>
                <c:pt idx="2171">
                  <c:v>44245</c:v>
                </c:pt>
                <c:pt idx="2172">
                  <c:v>44246</c:v>
                </c:pt>
                <c:pt idx="2173">
                  <c:v>44249</c:v>
                </c:pt>
                <c:pt idx="2174">
                  <c:v>44250</c:v>
                </c:pt>
                <c:pt idx="2175">
                  <c:v>44251</c:v>
                </c:pt>
                <c:pt idx="2176">
                  <c:v>44252</c:v>
                </c:pt>
                <c:pt idx="2177">
                  <c:v>44253</c:v>
                </c:pt>
                <c:pt idx="2178">
                  <c:v>44256</c:v>
                </c:pt>
                <c:pt idx="2179">
                  <c:v>44257</c:v>
                </c:pt>
                <c:pt idx="2180">
                  <c:v>44258</c:v>
                </c:pt>
                <c:pt idx="2181">
                  <c:v>44259</c:v>
                </c:pt>
                <c:pt idx="2182">
                  <c:v>44260</c:v>
                </c:pt>
                <c:pt idx="2183">
                  <c:v>44263</c:v>
                </c:pt>
                <c:pt idx="2184">
                  <c:v>44264</c:v>
                </c:pt>
                <c:pt idx="2185">
                  <c:v>44265</c:v>
                </c:pt>
                <c:pt idx="2186">
                  <c:v>44266</c:v>
                </c:pt>
                <c:pt idx="2187">
                  <c:v>44267</c:v>
                </c:pt>
                <c:pt idx="2188">
                  <c:v>44270</c:v>
                </c:pt>
                <c:pt idx="2189">
                  <c:v>44271</c:v>
                </c:pt>
                <c:pt idx="2190">
                  <c:v>44272</c:v>
                </c:pt>
                <c:pt idx="2191">
                  <c:v>44273</c:v>
                </c:pt>
                <c:pt idx="2192">
                  <c:v>44274</c:v>
                </c:pt>
                <c:pt idx="2193">
                  <c:v>44277</c:v>
                </c:pt>
                <c:pt idx="2194">
                  <c:v>44278</c:v>
                </c:pt>
                <c:pt idx="2195">
                  <c:v>44279</c:v>
                </c:pt>
                <c:pt idx="2196">
                  <c:v>44280</c:v>
                </c:pt>
                <c:pt idx="2197">
                  <c:v>44281</c:v>
                </c:pt>
                <c:pt idx="2198">
                  <c:v>44284</c:v>
                </c:pt>
                <c:pt idx="2199">
                  <c:v>44285</c:v>
                </c:pt>
                <c:pt idx="2200">
                  <c:v>44286</c:v>
                </c:pt>
                <c:pt idx="2201">
                  <c:v>44287</c:v>
                </c:pt>
                <c:pt idx="2202">
                  <c:v>44291</c:v>
                </c:pt>
                <c:pt idx="2203">
                  <c:v>44292</c:v>
                </c:pt>
                <c:pt idx="2204">
                  <c:v>44293</c:v>
                </c:pt>
                <c:pt idx="2205">
                  <c:v>44294</c:v>
                </c:pt>
                <c:pt idx="2206">
                  <c:v>44295</c:v>
                </c:pt>
                <c:pt idx="2207">
                  <c:v>44298</c:v>
                </c:pt>
                <c:pt idx="2208">
                  <c:v>44299</c:v>
                </c:pt>
                <c:pt idx="2209">
                  <c:v>44300</c:v>
                </c:pt>
                <c:pt idx="2210">
                  <c:v>44301</c:v>
                </c:pt>
                <c:pt idx="2211">
                  <c:v>44302</c:v>
                </c:pt>
                <c:pt idx="2212">
                  <c:v>44305</c:v>
                </c:pt>
                <c:pt idx="2213">
                  <c:v>44306</c:v>
                </c:pt>
                <c:pt idx="2214">
                  <c:v>44307</c:v>
                </c:pt>
                <c:pt idx="2215">
                  <c:v>44308</c:v>
                </c:pt>
                <c:pt idx="2216">
                  <c:v>44309</c:v>
                </c:pt>
                <c:pt idx="2217">
                  <c:v>44312</c:v>
                </c:pt>
                <c:pt idx="2218">
                  <c:v>44313</c:v>
                </c:pt>
                <c:pt idx="2219">
                  <c:v>44314</c:v>
                </c:pt>
                <c:pt idx="2220">
                  <c:v>44315</c:v>
                </c:pt>
                <c:pt idx="2221">
                  <c:v>44316</c:v>
                </c:pt>
                <c:pt idx="2222">
                  <c:v>44319</c:v>
                </c:pt>
                <c:pt idx="2223">
                  <c:v>44320</c:v>
                </c:pt>
                <c:pt idx="2224">
                  <c:v>44321</c:v>
                </c:pt>
                <c:pt idx="2225">
                  <c:v>44322</c:v>
                </c:pt>
                <c:pt idx="2226">
                  <c:v>44323</c:v>
                </c:pt>
                <c:pt idx="2227">
                  <c:v>44326</c:v>
                </c:pt>
                <c:pt idx="2228">
                  <c:v>44327</c:v>
                </c:pt>
                <c:pt idx="2229">
                  <c:v>44328</c:v>
                </c:pt>
                <c:pt idx="2230">
                  <c:v>44329</c:v>
                </c:pt>
                <c:pt idx="2231">
                  <c:v>44330</c:v>
                </c:pt>
                <c:pt idx="2232">
                  <c:v>44333</c:v>
                </c:pt>
                <c:pt idx="2233">
                  <c:v>44334</c:v>
                </c:pt>
                <c:pt idx="2234">
                  <c:v>44335</c:v>
                </c:pt>
                <c:pt idx="2235">
                  <c:v>44336</c:v>
                </c:pt>
                <c:pt idx="2236">
                  <c:v>44337</c:v>
                </c:pt>
                <c:pt idx="2237">
                  <c:v>44340</c:v>
                </c:pt>
                <c:pt idx="2238">
                  <c:v>44341</c:v>
                </c:pt>
                <c:pt idx="2239">
                  <c:v>44342</c:v>
                </c:pt>
                <c:pt idx="2240">
                  <c:v>44343</c:v>
                </c:pt>
                <c:pt idx="2241">
                  <c:v>44344</c:v>
                </c:pt>
                <c:pt idx="2242">
                  <c:v>44348</c:v>
                </c:pt>
                <c:pt idx="2243">
                  <c:v>44349</c:v>
                </c:pt>
                <c:pt idx="2244">
                  <c:v>44350</c:v>
                </c:pt>
                <c:pt idx="2245">
                  <c:v>44351</c:v>
                </c:pt>
                <c:pt idx="2246">
                  <c:v>44354</c:v>
                </c:pt>
                <c:pt idx="2247">
                  <c:v>44355</c:v>
                </c:pt>
                <c:pt idx="2248">
                  <c:v>44356</c:v>
                </c:pt>
                <c:pt idx="2249">
                  <c:v>44357</c:v>
                </c:pt>
                <c:pt idx="2250">
                  <c:v>44358</c:v>
                </c:pt>
                <c:pt idx="2251">
                  <c:v>44361</c:v>
                </c:pt>
                <c:pt idx="2252">
                  <c:v>44362</c:v>
                </c:pt>
                <c:pt idx="2253">
                  <c:v>44363</c:v>
                </c:pt>
                <c:pt idx="2254">
                  <c:v>44364</c:v>
                </c:pt>
                <c:pt idx="2255">
                  <c:v>44365</c:v>
                </c:pt>
                <c:pt idx="2256">
                  <c:v>44368</c:v>
                </c:pt>
                <c:pt idx="2257">
                  <c:v>44369</c:v>
                </c:pt>
                <c:pt idx="2258">
                  <c:v>44370</c:v>
                </c:pt>
                <c:pt idx="2259">
                  <c:v>44371</c:v>
                </c:pt>
                <c:pt idx="2260">
                  <c:v>44372</c:v>
                </c:pt>
                <c:pt idx="2261">
                  <c:v>44375</c:v>
                </c:pt>
                <c:pt idx="2262">
                  <c:v>44376</c:v>
                </c:pt>
                <c:pt idx="2263">
                  <c:v>44377</c:v>
                </c:pt>
                <c:pt idx="2264">
                  <c:v>44378</c:v>
                </c:pt>
                <c:pt idx="2265">
                  <c:v>44379</c:v>
                </c:pt>
                <c:pt idx="2266">
                  <c:v>44383</c:v>
                </c:pt>
                <c:pt idx="2267">
                  <c:v>44384</c:v>
                </c:pt>
                <c:pt idx="2268">
                  <c:v>44385</c:v>
                </c:pt>
                <c:pt idx="2269">
                  <c:v>44386</c:v>
                </c:pt>
                <c:pt idx="2270">
                  <c:v>44389</c:v>
                </c:pt>
                <c:pt idx="2271">
                  <c:v>44390</c:v>
                </c:pt>
                <c:pt idx="2272">
                  <c:v>44391</c:v>
                </c:pt>
                <c:pt idx="2273">
                  <c:v>44392</c:v>
                </c:pt>
                <c:pt idx="2274">
                  <c:v>44393</c:v>
                </c:pt>
                <c:pt idx="2275">
                  <c:v>44396</c:v>
                </c:pt>
                <c:pt idx="2276">
                  <c:v>44397</c:v>
                </c:pt>
                <c:pt idx="2277">
                  <c:v>44398</c:v>
                </c:pt>
                <c:pt idx="2278">
                  <c:v>44399</c:v>
                </c:pt>
                <c:pt idx="2279">
                  <c:v>44400</c:v>
                </c:pt>
                <c:pt idx="2280">
                  <c:v>44403</c:v>
                </c:pt>
                <c:pt idx="2281">
                  <c:v>44404</c:v>
                </c:pt>
                <c:pt idx="2282">
                  <c:v>44405</c:v>
                </c:pt>
                <c:pt idx="2283">
                  <c:v>44406</c:v>
                </c:pt>
                <c:pt idx="2284">
                  <c:v>44407</c:v>
                </c:pt>
                <c:pt idx="2285">
                  <c:v>44410</c:v>
                </c:pt>
                <c:pt idx="2286">
                  <c:v>44411</c:v>
                </c:pt>
                <c:pt idx="2287">
                  <c:v>44412</c:v>
                </c:pt>
                <c:pt idx="2288">
                  <c:v>44413</c:v>
                </c:pt>
                <c:pt idx="2289">
                  <c:v>44414</c:v>
                </c:pt>
                <c:pt idx="2290">
                  <c:v>44417</c:v>
                </c:pt>
                <c:pt idx="2291">
                  <c:v>44418</c:v>
                </c:pt>
                <c:pt idx="2292">
                  <c:v>44419</c:v>
                </c:pt>
                <c:pt idx="2293">
                  <c:v>44420</c:v>
                </c:pt>
                <c:pt idx="2294">
                  <c:v>44421</c:v>
                </c:pt>
                <c:pt idx="2295">
                  <c:v>44424</c:v>
                </c:pt>
                <c:pt idx="2296">
                  <c:v>44425</c:v>
                </c:pt>
                <c:pt idx="2297">
                  <c:v>44426</c:v>
                </c:pt>
                <c:pt idx="2298">
                  <c:v>44427</c:v>
                </c:pt>
                <c:pt idx="2299">
                  <c:v>44428</c:v>
                </c:pt>
                <c:pt idx="2300">
                  <c:v>44431</c:v>
                </c:pt>
                <c:pt idx="2301">
                  <c:v>44432</c:v>
                </c:pt>
                <c:pt idx="2302">
                  <c:v>44433</c:v>
                </c:pt>
                <c:pt idx="2303">
                  <c:v>44434</c:v>
                </c:pt>
                <c:pt idx="2304">
                  <c:v>44435</c:v>
                </c:pt>
                <c:pt idx="2305">
                  <c:v>44438</c:v>
                </c:pt>
                <c:pt idx="2306">
                  <c:v>44439</c:v>
                </c:pt>
                <c:pt idx="2307">
                  <c:v>44440</c:v>
                </c:pt>
                <c:pt idx="2308">
                  <c:v>44441</c:v>
                </c:pt>
                <c:pt idx="2309">
                  <c:v>44442</c:v>
                </c:pt>
                <c:pt idx="2310">
                  <c:v>44446</c:v>
                </c:pt>
                <c:pt idx="2311">
                  <c:v>44447</c:v>
                </c:pt>
                <c:pt idx="2312">
                  <c:v>44448</c:v>
                </c:pt>
                <c:pt idx="2313">
                  <c:v>44449</c:v>
                </c:pt>
                <c:pt idx="2314">
                  <c:v>44452</c:v>
                </c:pt>
                <c:pt idx="2315">
                  <c:v>44453</c:v>
                </c:pt>
                <c:pt idx="2316">
                  <c:v>44454</c:v>
                </c:pt>
                <c:pt idx="2317">
                  <c:v>44455</c:v>
                </c:pt>
                <c:pt idx="2318">
                  <c:v>44456</c:v>
                </c:pt>
                <c:pt idx="2319">
                  <c:v>44459</c:v>
                </c:pt>
                <c:pt idx="2320">
                  <c:v>44460</c:v>
                </c:pt>
                <c:pt idx="2321">
                  <c:v>44461</c:v>
                </c:pt>
                <c:pt idx="2322">
                  <c:v>44462</c:v>
                </c:pt>
                <c:pt idx="2323">
                  <c:v>44463</c:v>
                </c:pt>
                <c:pt idx="2324">
                  <c:v>44466</c:v>
                </c:pt>
                <c:pt idx="2325">
                  <c:v>44467</c:v>
                </c:pt>
                <c:pt idx="2326">
                  <c:v>44468</c:v>
                </c:pt>
                <c:pt idx="2327">
                  <c:v>44469</c:v>
                </c:pt>
                <c:pt idx="2328">
                  <c:v>44470</c:v>
                </c:pt>
                <c:pt idx="2329">
                  <c:v>44473</c:v>
                </c:pt>
                <c:pt idx="2330">
                  <c:v>44474</c:v>
                </c:pt>
                <c:pt idx="2331">
                  <c:v>44475</c:v>
                </c:pt>
                <c:pt idx="2332">
                  <c:v>44476</c:v>
                </c:pt>
                <c:pt idx="2333">
                  <c:v>44477</c:v>
                </c:pt>
                <c:pt idx="2334">
                  <c:v>44480</c:v>
                </c:pt>
                <c:pt idx="2335">
                  <c:v>44481</c:v>
                </c:pt>
                <c:pt idx="2336">
                  <c:v>44482</c:v>
                </c:pt>
                <c:pt idx="2337">
                  <c:v>44483</c:v>
                </c:pt>
                <c:pt idx="2338">
                  <c:v>44484</c:v>
                </c:pt>
                <c:pt idx="2339">
                  <c:v>44487</c:v>
                </c:pt>
                <c:pt idx="2340">
                  <c:v>44488</c:v>
                </c:pt>
                <c:pt idx="2341">
                  <c:v>44489</c:v>
                </c:pt>
                <c:pt idx="2342">
                  <c:v>44490</c:v>
                </c:pt>
                <c:pt idx="2343">
                  <c:v>44491</c:v>
                </c:pt>
                <c:pt idx="2344">
                  <c:v>44494</c:v>
                </c:pt>
                <c:pt idx="2345">
                  <c:v>44495</c:v>
                </c:pt>
                <c:pt idx="2346">
                  <c:v>44496</c:v>
                </c:pt>
                <c:pt idx="2347">
                  <c:v>44497</c:v>
                </c:pt>
                <c:pt idx="2348">
                  <c:v>44498</c:v>
                </c:pt>
                <c:pt idx="2349">
                  <c:v>44501</c:v>
                </c:pt>
                <c:pt idx="2350">
                  <c:v>44502</c:v>
                </c:pt>
                <c:pt idx="2351">
                  <c:v>44503</c:v>
                </c:pt>
                <c:pt idx="2352">
                  <c:v>44504</c:v>
                </c:pt>
                <c:pt idx="2353">
                  <c:v>44505</c:v>
                </c:pt>
                <c:pt idx="2354">
                  <c:v>44508</c:v>
                </c:pt>
                <c:pt idx="2355">
                  <c:v>44509</c:v>
                </c:pt>
                <c:pt idx="2356">
                  <c:v>44510</c:v>
                </c:pt>
                <c:pt idx="2357">
                  <c:v>44511</c:v>
                </c:pt>
                <c:pt idx="2358">
                  <c:v>44512</c:v>
                </c:pt>
                <c:pt idx="2359">
                  <c:v>44515</c:v>
                </c:pt>
                <c:pt idx="2360">
                  <c:v>44516</c:v>
                </c:pt>
                <c:pt idx="2361">
                  <c:v>44517</c:v>
                </c:pt>
                <c:pt idx="2362">
                  <c:v>44518</c:v>
                </c:pt>
                <c:pt idx="2363">
                  <c:v>44519</c:v>
                </c:pt>
                <c:pt idx="2364">
                  <c:v>44522</c:v>
                </c:pt>
                <c:pt idx="2365">
                  <c:v>44523</c:v>
                </c:pt>
                <c:pt idx="2366">
                  <c:v>44524</c:v>
                </c:pt>
                <c:pt idx="2367">
                  <c:v>44526</c:v>
                </c:pt>
                <c:pt idx="2368">
                  <c:v>44529</c:v>
                </c:pt>
                <c:pt idx="2369">
                  <c:v>44530</c:v>
                </c:pt>
                <c:pt idx="2370">
                  <c:v>44531</c:v>
                </c:pt>
                <c:pt idx="2371">
                  <c:v>44532</c:v>
                </c:pt>
                <c:pt idx="2372">
                  <c:v>44533</c:v>
                </c:pt>
                <c:pt idx="2373">
                  <c:v>44536</c:v>
                </c:pt>
                <c:pt idx="2374">
                  <c:v>44537</c:v>
                </c:pt>
                <c:pt idx="2375">
                  <c:v>44538</c:v>
                </c:pt>
                <c:pt idx="2376">
                  <c:v>44539</c:v>
                </c:pt>
                <c:pt idx="2377">
                  <c:v>44540</c:v>
                </c:pt>
                <c:pt idx="2378">
                  <c:v>44543</c:v>
                </c:pt>
                <c:pt idx="2379">
                  <c:v>44544</c:v>
                </c:pt>
                <c:pt idx="2380">
                  <c:v>44545</c:v>
                </c:pt>
                <c:pt idx="2381">
                  <c:v>44546</c:v>
                </c:pt>
                <c:pt idx="2382">
                  <c:v>44547</c:v>
                </c:pt>
                <c:pt idx="2383">
                  <c:v>44550</c:v>
                </c:pt>
                <c:pt idx="2384">
                  <c:v>44551</c:v>
                </c:pt>
                <c:pt idx="2385">
                  <c:v>44552</c:v>
                </c:pt>
                <c:pt idx="2386">
                  <c:v>44553</c:v>
                </c:pt>
                <c:pt idx="2387">
                  <c:v>44557</c:v>
                </c:pt>
                <c:pt idx="2388">
                  <c:v>44558</c:v>
                </c:pt>
                <c:pt idx="2389">
                  <c:v>44559</c:v>
                </c:pt>
                <c:pt idx="2390">
                  <c:v>44560</c:v>
                </c:pt>
                <c:pt idx="2391">
                  <c:v>44561</c:v>
                </c:pt>
                <c:pt idx="2392">
                  <c:v>44564</c:v>
                </c:pt>
                <c:pt idx="2393">
                  <c:v>44565</c:v>
                </c:pt>
                <c:pt idx="2394">
                  <c:v>44566</c:v>
                </c:pt>
                <c:pt idx="2395">
                  <c:v>44567</c:v>
                </c:pt>
                <c:pt idx="2396">
                  <c:v>44568</c:v>
                </c:pt>
                <c:pt idx="2397">
                  <c:v>44571</c:v>
                </c:pt>
                <c:pt idx="2398">
                  <c:v>44572</c:v>
                </c:pt>
                <c:pt idx="2399">
                  <c:v>44573</c:v>
                </c:pt>
                <c:pt idx="2400">
                  <c:v>44574</c:v>
                </c:pt>
                <c:pt idx="2401">
                  <c:v>44575</c:v>
                </c:pt>
                <c:pt idx="2402">
                  <c:v>44579</c:v>
                </c:pt>
                <c:pt idx="2403">
                  <c:v>44580</c:v>
                </c:pt>
                <c:pt idx="2404">
                  <c:v>44581</c:v>
                </c:pt>
                <c:pt idx="2405">
                  <c:v>44582</c:v>
                </c:pt>
                <c:pt idx="2406">
                  <c:v>44585</c:v>
                </c:pt>
                <c:pt idx="2407">
                  <c:v>44586</c:v>
                </c:pt>
                <c:pt idx="2408">
                  <c:v>44587</c:v>
                </c:pt>
                <c:pt idx="2409">
                  <c:v>44588</c:v>
                </c:pt>
                <c:pt idx="2410">
                  <c:v>44589</c:v>
                </c:pt>
                <c:pt idx="2411">
                  <c:v>44592</c:v>
                </c:pt>
                <c:pt idx="2412">
                  <c:v>44593</c:v>
                </c:pt>
                <c:pt idx="2413">
                  <c:v>44594</c:v>
                </c:pt>
                <c:pt idx="2414">
                  <c:v>44595</c:v>
                </c:pt>
                <c:pt idx="2415">
                  <c:v>44596</c:v>
                </c:pt>
                <c:pt idx="2416">
                  <c:v>44599</c:v>
                </c:pt>
                <c:pt idx="2417">
                  <c:v>44600</c:v>
                </c:pt>
                <c:pt idx="2418">
                  <c:v>44601</c:v>
                </c:pt>
                <c:pt idx="2419">
                  <c:v>44602</c:v>
                </c:pt>
                <c:pt idx="2420">
                  <c:v>44603</c:v>
                </c:pt>
                <c:pt idx="2421">
                  <c:v>44606</c:v>
                </c:pt>
                <c:pt idx="2422">
                  <c:v>44607</c:v>
                </c:pt>
                <c:pt idx="2423">
                  <c:v>44608</c:v>
                </c:pt>
                <c:pt idx="2424">
                  <c:v>44609</c:v>
                </c:pt>
                <c:pt idx="2425">
                  <c:v>44610</c:v>
                </c:pt>
                <c:pt idx="2426">
                  <c:v>44614</c:v>
                </c:pt>
                <c:pt idx="2427">
                  <c:v>44615</c:v>
                </c:pt>
                <c:pt idx="2428">
                  <c:v>44616</c:v>
                </c:pt>
                <c:pt idx="2429">
                  <c:v>44617</c:v>
                </c:pt>
                <c:pt idx="2430">
                  <c:v>44620</c:v>
                </c:pt>
                <c:pt idx="2431">
                  <c:v>44621</c:v>
                </c:pt>
                <c:pt idx="2432">
                  <c:v>44622</c:v>
                </c:pt>
                <c:pt idx="2433">
                  <c:v>44623</c:v>
                </c:pt>
                <c:pt idx="2434">
                  <c:v>44624</c:v>
                </c:pt>
                <c:pt idx="2435">
                  <c:v>44627</c:v>
                </c:pt>
                <c:pt idx="2436">
                  <c:v>44628</c:v>
                </c:pt>
                <c:pt idx="2437">
                  <c:v>44629</c:v>
                </c:pt>
                <c:pt idx="2438">
                  <c:v>44630</c:v>
                </c:pt>
                <c:pt idx="2439">
                  <c:v>44631</c:v>
                </c:pt>
                <c:pt idx="2440">
                  <c:v>44634</c:v>
                </c:pt>
                <c:pt idx="2441">
                  <c:v>44635</c:v>
                </c:pt>
                <c:pt idx="2442">
                  <c:v>44636</c:v>
                </c:pt>
                <c:pt idx="2443">
                  <c:v>44637</c:v>
                </c:pt>
                <c:pt idx="2444">
                  <c:v>44638</c:v>
                </c:pt>
                <c:pt idx="2445">
                  <c:v>44641</c:v>
                </c:pt>
                <c:pt idx="2446">
                  <c:v>44642</c:v>
                </c:pt>
                <c:pt idx="2447">
                  <c:v>44643</c:v>
                </c:pt>
                <c:pt idx="2448">
                  <c:v>44644</c:v>
                </c:pt>
                <c:pt idx="2449">
                  <c:v>44645</c:v>
                </c:pt>
                <c:pt idx="2450">
                  <c:v>44648</c:v>
                </c:pt>
                <c:pt idx="2451">
                  <c:v>44649</c:v>
                </c:pt>
                <c:pt idx="2452">
                  <c:v>44650</c:v>
                </c:pt>
                <c:pt idx="2453">
                  <c:v>44651</c:v>
                </c:pt>
                <c:pt idx="2454">
                  <c:v>44652</c:v>
                </c:pt>
                <c:pt idx="2455">
                  <c:v>44655</c:v>
                </c:pt>
                <c:pt idx="2456">
                  <c:v>44656</c:v>
                </c:pt>
                <c:pt idx="2457">
                  <c:v>44657</c:v>
                </c:pt>
                <c:pt idx="2458">
                  <c:v>44658</c:v>
                </c:pt>
                <c:pt idx="2459">
                  <c:v>44659</c:v>
                </c:pt>
                <c:pt idx="2460">
                  <c:v>44662</c:v>
                </c:pt>
                <c:pt idx="2461">
                  <c:v>44663</c:v>
                </c:pt>
                <c:pt idx="2462">
                  <c:v>44664</c:v>
                </c:pt>
                <c:pt idx="2463">
                  <c:v>44665</c:v>
                </c:pt>
                <c:pt idx="2464">
                  <c:v>44669</c:v>
                </c:pt>
                <c:pt idx="2465">
                  <c:v>44670</c:v>
                </c:pt>
                <c:pt idx="2466">
                  <c:v>44671</c:v>
                </c:pt>
                <c:pt idx="2467">
                  <c:v>44672</c:v>
                </c:pt>
                <c:pt idx="2468">
                  <c:v>44673</c:v>
                </c:pt>
                <c:pt idx="2469">
                  <c:v>44676</c:v>
                </c:pt>
                <c:pt idx="2470">
                  <c:v>44677</c:v>
                </c:pt>
                <c:pt idx="2471">
                  <c:v>44678</c:v>
                </c:pt>
                <c:pt idx="2472">
                  <c:v>44679</c:v>
                </c:pt>
                <c:pt idx="2473">
                  <c:v>44680</c:v>
                </c:pt>
                <c:pt idx="2474">
                  <c:v>44683</c:v>
                </c:pt>
                <c:pt idx="2475">
                  <c:v>44684</c:v>
                </c:pt>
                <c:pt idx="2476">
                  <c:v>44685</c:v>
                </c:pt>
                <c:pt idx="2477">
                  <c:v>44686</c:v>
                </c:pt>
                <c:pt idx="2478">
                  <c:v>44687</c:v>
                </c:pt>
                <c:pt idx="2479">
                  <c:v>44690</c:v>
                </c:pt>
                <c:pt idx="2480">
                  <c:v>44691</c:v>
                </c:pt>
                <c:pt idx="2481">
                  <c:v>44692</c:v>
                </c:pt>
                <c:pt idx="2482">
                  <c:v>44693</c:v>
                </c:pt>
                <c:pt idx="2483">
                  <c:v>44694</c:v>
                </c:pt>
                <c:pt idx="2484">
                  <c:v>44697</c:v>
                </c:pt>
                <c:pt idx="2485">
                  <c:v>44698</c:v>
                </c:pt>
                <c:pt idx="2486">
                  <c:v>44699</c:v>
                </c:pt>
                <c:pt idx="2487">
                  <c:v>44700</c:v>
                </c:pt>
                <c:pt idx="2488">
                  <c:v>44701</c:v>
                </c:pt>
                <c:pt idx="2489">
                  <c:v>44704</c:v>
                </c:pt>
                <c:pt idx="2490">
                  <c:v>44705</c:v>
                </c:pt>
                <c:pt idx="2491">
                  <c:v>44706</c:v>
                </c:pt>
                <c:pt idx="2492">
                  <c:v>44707</c:v>
                </c:pt>
                <c:pt idx="2493">
                  <c:v>44708</c:v>
                </c:pt>
                <c:pt idx="2494">
                  <c:v>44712</c:v>
                </c:pt>
                <c:pt idx="2495">
                  <c:v>44713</c:v>
                </c:pt>
                <c:pt idx="2496">
                  <c:v>44714</c:v>
                </c:pt>
                <c:pt idx="2497">
                  <c:v>44715</c:v>
                </c:pt>
                <c:pt idx="2498">
                  <c:v>44718</c:v>
                </c:pt>
                <c:pt idx="2499">
                  <c:v>44719</c:v>
                </c:pt>
                <c:pt idx="2500">
                  <c:v>44720</c:v>
                </c:pt>
                <c:pt idx="2501">
                  <c:v>44721</c:v>
                </c:pt>
                <c:pt idx="2502">
                  <c:v>44722</c:v>
                </c:pt>
                <c:pt idx="2503">
                  <c:v>44725</c:v>
                </c:pt>
                <c:pt idx="2504">
                  <c:v>44726</c:v>
                </c:pt>
                <c:pt idx="2505">
                  <c:v>44727</c:v>
                </c:pt>
                <c:pt idx="2506">
                  <c:v>44728</c:v>
                </c:pt>
                <c:pt idx="2507">
                  <c:v>44729</c:v>
                </c:pt>
                <c:pt idx="2508">
                  <c:v>44733</c:v>
                </c:pt>
                <c:pt idx="2509">
                  <c:v>44734</c:v>
                </c:pt>
                <c:pt idx="2510">
                  <c:v>44735</c:v>
                </c:pt>
                <c:pt idx="2511">
                  <c:v>44736</c:v>
                </c:pt>
                <c:pt idx="2512">
                  <c:v>44739</c:v>
                </c:pt>
                <c:pt idx="2513">
                  <c:v>44740</c:v>
                </c:pt>
                <c:pt idx="2514">
                  <c:v>44741</c:v>
                </c:pt>
                <c:pt idx="2515">
                  <c:v>44742</c:v>
                </c:pt>
                <c:pt idx="2516">
                  <c:v>44743</c:v>
                </c:pt>
              </c:numCache>
            </c:numRef>
          </c:cat>
          <c:val>
            <c:numRef>
              <c:f>'Datos históricos S&amp;P 500'!$M$3:$M$2519</c:f>
              <c:numCache>
                <c:formatCode>#,##0.00</c:formatCode>
                <c:ptCount val="2517"/>
                <c:pt idx="1">
                  <c:v>0.24000000000000909</c:v>
                </c:pt>
                <c:pt idx="2">
                  <c:v>-5.999999999994543E-2</c:v>
                </c:pt>
                <c:pt idx="3">
                  <c:v>-0.54999999999995453</c:v>
                </c:pt>
                <c:pt idx="4">
                  <c:v>-0.56999999999993634</c:v>
                </c:pt>
                <c:pt idx="5">
                  <c:v>-6.9999999999936335E-2</c:v>
                </c:pt>
                <c:pt idx="6">
                  <c:v>-0.13999999999987267</c:v>
                </c:pt>
                <c:pt idx="7">
                  <c:v>-0.29999999999995453</c:v>
                </c:pt>
                <c:pt idx="8">
                  <c:v>-0.25</c:v>
                </c:pt>
                <c:pt idx="9">
                  <c:v>-0.52999999999997272</c:v>
                </c:pt>
                <c:pt idx="10">
                  <c:v>-0.49000000000000909</c:v>
                </c:pt>
                <c:pt idx="11">
                  <c:v>-0.58000000000015461</c:v>
                </c:pt>
                <c:pt idx="12">
                  <c:v>-0.35000000000013642</c:v>
                </c:pt>
                <c:pt idx="13">
                  <c:v>-0.35000000000013642</c:v>
                </c:pt>
                <c:pt idx="14">
                  <c:v>-0.67000000000030013</c:v>
                </c:pt>
                <c:pt idx="15">
                  <c:v>-0.67000000000030013</c:v>
                </c:pt>
                <c:pt idx="16">
                  <c:v>-0.63000000000033651</c:v>
                </c:pt>
                <c:pt idx="17">
                  <c:v>-0.3500000000003638</c:v>
                </c:pt>
                <c:pt idx="18">
                  <c:v>-0.32000000000039108</c:v>
                </c:pt>
                <c:pt idx="19">
                  <c:v>-0.3500000000003638</c:v>
                </c:pt>
                <c:pt idx="20">
                  <c:v>-0.38000000000033651</c:v>
                </c:pt>
                <c:pt idx="21">
                  <c:v>-0.38000000000033651</c:v>
                </c:pt>
                <c:pt idx="22">
                  <c:v>-0.39000000000032742</c:v>
                </c:pt>
                <c:pt idx="23">
                  <c:v>5.9999999999718057E-2</c:v>
                </c:pt>
                <c:pt idx="24">
                  <c:v>0.10999999999967258</c:v>
                </c:pt>
                <c:pt idx="25">
                  <c:v>0.33999999999969077</c:v>
                </c:pt>
                <c:pt idx="26">
                  <c:v>0.21999999999979991</c:v>
                </c:pt>
                <c:pt idx="27">
                  <c:v>0.25999999999976353</c:v>
                </c:pt>
                <c:pt idx="28">
                  <c:v>3.9999999999736247E-2</c:v>
                </c:pt>
                <c:pt idx="29">
                  <c:v>3.9999999999736247E-2</c:v>
                </c:pt>
                <c:pt idx="30">
                  <c:v>0.28999999999973625</c:v>
                </c:pt>
                <c:pt idx="31">
                  <c:v>0.24999999999977263</c:v>
                </c:pt>
                <c:pt idx="32">
                  <c:v>1.3299999999996999</c:v>
                </c:pt>
                <c:pt idx="33">
                  <c:v>1.6599999999996271</c:v>
                </c:pt>
                <c:pt idx="34">
                  <c:v>1.3499999999994543</c:v>
                </c:pt>
                <c:pt idx="35">
                  <c:v>1.3499999999994543</c:v>
                </c:pt>
                <c:pt idx="36">
                  <c:v>1.2699999999992997</c:v>
                </c:pt>
                <c:pt idx="37">
                  <c:v>1.2699999999992997</c:v>
                </c:pt>
                <c:pt idx="38">
                  <c:v>1.1799999999993815</c:v>
                </c:pt>
                <c:pt idx="39">
                  <c:v>1.1799999999993815</c:v>
                </c:pt>
                <c:pt idx="40">
                  <c:v>1.1799999999993815</c:v>
                </c:pt>
                <c:pt idx="41">
                  <c:v>1.1999999999993634</c:v>
                </c:pt>
                <c:pt idx="42">
                  <c:v>0.7899999999992815</c:v>
                </c:pt>
                <c:pt idx="43">
                  <c:v>1.3799999999991996</c:v>
                </c:pt>
                <c:pt idx="44">
                  <c:v>1.339999999999236</c:v>
                </c:pt>
                <c:pt idx="45">
                  <c:v>1.339999999999236</c:v>
                </c:pt>
                <c:pt idx="46">
                  <c:v>1.339999999999236</c:v>
                </c:pt>
                <c:pt idx="47">
                  <c:v>1.339999999999236</c:v>
                </c:pt>
                <c:pt idx="48">
                  <c:v>1.339999999999236</c:v>
                </c:pt>
                <c:pt idx="49">
                  <c:v>1.3899999999994179</c:v>
                </c:pt>
                <c:pt idx="50">
                  <c:v>1.3899999999994179</c:v>
                </c:pt>
                <c:pt idx="51">
                  <c:v>1.3899999999994179</c:v>
                </c:pt>
                <c:pt idx="52">
                  <c:v>1.4699999999993452</c:v>
                </c:pt>
                <c:pt idx="53">
                  <c:v>1.1199999999994361</c:v>
                </c:pt>
                <c:pt idx="54">
                  <c:v>1.1199999999994361</c:v>
                </c:pt>
                <c:pt idx="55">
                  <c:v>1.2999999999994998</c:v>
                </c:pt>
                <c:pt idx="56">
                  <c:v>1.2999999999994998</c:v>
                </c:pt>
                <c:pt idx="57">
                  <c:v>1.379999999999427</c:v>
                </c:pt>
                <c:pt idx="58">
                  <c:v>0.98999999999932697</c:v>
                </c:pt>
                <c:pt idx="59">
                  <c:v>1.0399999999992815</c:v>
                </c:pt>
                <c:pt idx="60">
                  <c:v>1.0499999999992724</c:v>
                </c:pt>
                <c:pt idx="61">
                  <c:v>1.089999999999236</c:v>
                </c:pt>
                <c:pt idx="62">
                  <c:v>1.0699999999992542</c:v>
                </c:pt>
                <c:pt idx="63">
                  <c:v>1.2999999999992724</c:v>
                </c:pt>
                <c:pt idx="64">
                  <c:v>1.7999999999992724</c:v>
                </c:pt>
                <c:pt idx="65">
                  <c:v>2.0999999999992269</c:v>
                </c:pt>
                <c:pt idx="66">
                  <c:v>2.1899999999991451</c:v>
                </c:pt>
                <c:pt idx="67">
                  <c:v>2.1899999999991451</c:v>
                </c:pt>
                <c:pt idx="68">
                  <c:v>2.1899999999991451</c:v>
                </c:pt>
                <c:pt idx="69">
                  <c:v>2.2099999999991269</c:v>
                </c:pt>
                <c:pt idx="70">
                  <c:v>2.2099999999991269</c:v>
                </c:pt>
                <c:pt idx="71">
                  <c:v>2.4699999999991178</c:v>
                </c:pt>
                <c:pt idx="72">
                  <c:v>2.4699999999991178</c:v>
                </c:pt>
                <c:pt idx="73">
                  <c:v>2.6299999999991996</c:v>
                </c:pt>
                <c:pt idx="74">
                  <c:v>2.8099999999990359</c:v>
                </c:pt>
                <c:pt idx="75">
                  <c:v>2.1099999999989905</c:v>
                </c:pt>
                <c:pt idx="76">
                  <c:v>2.1399999999989632</c:v>
                </c:pt>
                <c:pt idx="77">
                  <c:v>2.1399999999989632</c:v>
                </c:pt>
                <c:pt idx="78">
                  <c:v>2.159999999998945</c:v>
                </c:pt>
                <c:pt idx="79">
                  <c:v>2.0799999999990177</c:v>
                </c:pt>
                <c:pt idx="80">
                  <c:v>2.1699999999991633</c:v>
                </c:pt>
                <c:pt idx="81">
                  <c:v>3.1599999999991724</c:v>
                </c:pt>
                <c:pt idx="82">
                  <c:v>3.1599999999991724</c:v>
                </c:pt>
                <c:pt idx="83">
                  <c:v>2.2099999999991269</c:v>
                </c:pt>
                <c:pt idx="84">
                  <c:v>2.2499999999990905</c:v>
                </c:pt>
                <c:pt idx="85">
                  <c:v>2.2499999999990905</c:v>
                </c:pt>
                <c:pt idx="86">
                  <c:v>2.0699999999990268</c:v>
                </c:pt>
                <c:pt idx="87">
                  <c:v>2.0699999999990268</c:v>
                </c:pt>
                <c:pt idx="88">
                  <c:v>1.9499999999989086</c:v>
                </c:pt>
                <c:pt idx="89">
                  <c:v>1.9499999999989086</c:v>
                </c:pt>
                <c:pt idx="90">
                  <c:v>1.9899999999988722</c:v>
                </c:pt>
                <c:pt idx="91">
                  <c:v>1.9999999999988631</c:v>
                </c:pt>
                <c:pt idx="92">
                  <c:v>1.9999999999988631</c:v>
                </c:pt>
                <c:pt idx="93">
                  <c:v>2.1099999999989905</c:v>
                </c:pt>
                <c:pt idx="94">
                  <c:v>2.0299999999990632</c:v>
                </c:pt>
                <c:pt idx="95">
                  <c:v>2.0599999999990359</c:v>
                </c:pt>
                <c:pt idx="96">
                  <c:v>2.0599999999990359</c:v>
                </c:pt>
                <c:pt idx="97">
                  <c:v>1.9899999999988722</c:v>
                </c:pt>
                <c:pt idx="98">
                  <c:v>1.9699999999988904</c:v>
                </c:pt>
                <c:pt idx="99">
                  <c:v>1.9699999999988904</c:v>
                </c:pt>
                <c:pt idx="100">
                  <c:v>1.9699999999988904</c:v>
                </c:pt>
                <c:pt idx="101">
                  <c:v>1.9699999999988904</c:v>
                </c:pt>
                <c:pt idx="102">
                  <c:v>1.7999999999988177</c:v>
                </c:pt>
                <c:pt idx="103">
                  <c:v>1.8299999999987904</c:v>
                </c:pt>
                <c:pt idx="104">
                  <c:v>1.8299999999987904</c:v>
                </c:pt>
                <c:pt idx="105">
                  <c:v>1.9899999999986449</c:v>
                </c:pt>
                <c:pt idx="106">
                  <c:v>1.9899999999986449</c:v>
                </c:pt>
                <c:pt idx="107">
                  <c:v>1.9899999999986449</c:v>
                </c:pt>
                <c:pt idx="108">
                  <c:v>2.1399999999987358</c:v>
                </c:pt>
                <c:pt idx="109">
                  <c:v>2.1499999999987267</c:v>
                </c:pt>
                <c:pt idx="110">
                  <c:v>2.1499999999987267</c:v>
                </c:pt>
                <c:pt idx="111">
                  <c:v>2.1499999999987267</c:v>
                </c:pt>
                <c:pt idx="112">
                  <c:v>2.1499999999987267</c:v>
                </c:pt>
                <c:pt idx="113">
                  <c:v>2.1499999999987267</c:v>
                </c:pt>
                <c:pt idx="114">
                  <c:v>2.1499999999987267</c:v>
                </c:pt>
                <c:pt idx="115">
                  <c:v>2.1099999999987631</c:v>
                </c:pt>
                <c:pt idx="116">
                  <c:v>2.2199999999988904</c:v>
                </c:pt>
                <c:pt idx="117">
                  <c:v>2.2199999999988904</c:v>
                </c:pt>
                <c:pt idx="118">
                  <c:v>2.2199999999988904</c:v>
                </c:pt>
                <c:pt idx="119">
                  <c:v>2.1999999999989086</c:v>
                </c:pt>
                <c:pt idx="120">
                  <c:v>2.1999999999989086</c:v>
                </c:pt>
                <c:pt idx="121">
                  <c:v>2.1999999999989086</c:v>
                </c:pt>
                <c:pt idx="122">
                  <c:v>2.1999999999989086</c:v>
                </c:pt>
                <c:pt idx="123">
                  <c:v>2.1999999999989086</c:v>
                </c:pt>
                <c:pt idx="124">
                  <c:v>2.1999999999989086</c:v>
                </c:pt>
                <c:pt idx="125">
                  <c:v>2.1999999999989086</c:v>
                </c:pt>
                <c:pt idx="126">
                  <c:v>2.1999999999989086</c:v>
                </c:pt>
                <c:pt idx="127">
                  <c:v>2.1999999999989086</c:v>
                </c:pt>
                <c:pt idx="128">
                  <c:v>2.1999999999989086</c:v>
                </c:pt>
                <c:pt idx="129">
                  <c:v>2.1999999999989086</c:v>
                </c:pt>
                <c:pt idx="130">
                  <c:v>2.1999999999989086</c:v>
                </c:pt>
                <c:pt idx="131">
                  <c:v>5.8199999999990268</c:v>
                </c:pt>
                <c:pt idx="132">
                  <c:v>5.8199999999990268</c:v>
                </c:pt>
                <c:pt idx="133">
                  <c:v>5.8199999999990268</c:v>
                </c:pt>
                <c:pt idx="134">
                  <c:v>5.8099999999990359</c:v>
                </c:pt>
                <c:pt idx="135">
                  <c:v>5.799999999999045</c:v>
                </c:pt>
                <c:pt idx="136">
                  <c:v>5.799999999999045</c:v>
                </c:pt>
                <c:pt idx="137">
                  <c:v>5.8099999999990359</c:v>
                </c:pt>
                <c:pt idx="138">
                  <c:v>5.8099999999990359</c:v>
                </c:pt>
                <c:pt idx="139">
                  <c:v>5.8099999999990359</c:v>
                </c:pt>
                <c:pt idx="140">
                  <c:v>5.8099999999990359</c:v>
                </c:pt>
                <c:pt idx="141">
                  <c:v>5.8099999999990359</c:v>
                </c:pt>
                <c:pt idx="142">
                  <c:v>5.8099999999990359</c:v>
                </c:pt>
                <c:pt idx="143">
                  <c:v>5.8099999999990359</c:v>
                </c:pt>
                <c:pt idx="144">
                  <c:v>5.8099999999990359</c:v>
                </c:pt>
                <c:pt idx="145">
                  <c:v>5.8099999999990359</c:v>
                </c:pt>
                <c:pt idx="146">
                  <c:v>5.8099999999990359</c:v>
                </c:pt>
                <c:pt idx="147">
                  <c:v>5.8099999999990359</c:v>
                </c:pt>
                <c:pt idx="148">
                  <c:v>5.8099999999990359</c:v>
                </c:pt>
                <c:pt idx="149">
                  <c:v>5.8099999999990359</c:v>
                </c:pt>
                <c:pt idx="150">
                  <c:v>5.8099999999990359</c:v>
                </c:pt>
                <c:pt idx="151">
                  <c:v>5.8099999999990359</c:v>
                </c:pt>
                <c:pt idx="152">
                  <c:v>5.8099999999990359</c:v>
                </c:pt>
                <c:pt idx="153">
                  <c:v>5.8099999999990359</c:v>
                </c:pt>
                <c:pt idx="154">
                  <c:v>5.8099999999990359</c:v>
                </c:pt>
                <c:pt idx="155">
                  <c:v>5.8099999999990359</c:v>
                </c:pt>
                <c:pt idx="156">
                  <c:v>5.8099999999990359</c:v>
                </c:pt>
                <c:pt idx="157">
                  <c:v>5.8099999999990359</c:v>
                </c:pt>
                <c:pt idx="158">
                  <c:v>5.8099999999990359</c:v>
                </c:pt>
                <c:pt idx="159">
                  <c:v>5.8099999999990359</c:v>
                </c:pt>
                <c:pt idx="160">
                  <c:v>5.8099999999990359</c:v>
                </c:pt>
                <c:pt idx="161">
                  <c:v>5.8099999999990359</c:v>
                </c:pt>
                <c:pt idx="162">
                  <c:v>5.8099999999990359</c:v>
                </c:pt>
                <c:pt idx="163">
                  <c:v>5.8099999999990359</c:v>
                </c:pt>
                <c:pt idx="164">
                  <c:v>5.8099999999990359</c:v>
                </c:pt>
                <c:pt idx="165">
                  <c:v>5.8099999999990359</c:v>
                </c:pt>
                <c:pt idx="166">
                  <c:v>5.8099999999990359</c:v>
                </c:pt>
                <c:pt idx="167">
                  <c:v>5.8099999999990359</c:v>
                </c:pt>
                <c:pt idx="168">
                  <c:v>5.8099999999990359</c:v>
                </c:pt>
                <c:pt idx="169">
                  <c:v>5.8099999999990359</c:v>
                </c:pt>
                <c:pt idx="170">
                  <c:v>5.8099999999990359</c:v>
                </c:pt>
                <c:pt idx="171">
                  <c:v>5.7799999999990632</c:v>
                </c:pt>
                <c:pt idx="172">
                  <c:v>5.7799999999990632</c:v>
                </c:pt>
                <c:pt idx="173">
                  <c:v>5.7799999999990632</c:v>
                </c:pt>
                <c:pt idx="174">
                  <c:v>5.7799999999990632</c:v>
                </c:pt>
                <c:pt idx="175">
                  <c:v>5.7599999999990814</c:v>
                </c:pt>
                <c:pt idx="176">
                  <c:v>5.7599999999990814</c:v>
                </c:pt>
                <c:pt idx="177">
                  <c:v>5.7599999999990814</c:v>
                </c:pt>
                <c:pt idx="178">
                  <c:v>5.7599999999990814</c:v>
                </c:pt>
                <c:pt idx="179">
                  <c:v>5.7599999999990814</c:v>
                </c:pt>
                <c:pt idx="180">
                  <c:v>5.8599999999992178</c:v>
                </c:pt>
                <c:pt idx="181">
                  <c:v>5.8599999999992178</c:v>
                </c:pt>
                <c:pt idx="182">
                  <c:v>5.8599999999992178</c:v>
                </c:pt>
                <c:pt idx="183">
                  <c:v>5.839999999999236</c:v>
                </c:pt>
                <c:pt idx="184">
                  <c:v>5.8499999999992269</c:v>
                </c:pt>
                <c:pt idx="185">
                  <c:v>5.839999999999236</c:v>
                </c:pt>
                <c:pt idx="186">
                  <c:v>5.839999999999236</c:v>
                </c:pt>
                <c:pt idx="187">
                  <c:v>5.839999999999236</c:v>
                </c:pt>
                <c:pt idx="188">
                  <c:v>5.839999999999236</c:v>
                </c:pt>
                <c:pt idx="189">
                  <c:v>5.839999999999236</c:v>
                </c:pt>
                <c:pt idx="190">
                  <c:v>5.8199999999992542</c:v>
                </c:pt>
                <c:pt idx="191">
                  <c:v>5.8599999999992178</c:v>
                </c:pt>
                <c:pt idx="192">
                  <c:v>5.8599999999992178</c:v>
                </c:pt>
                <c:pt idx="193">
                  <c:v>5.8599999999992178</c:v>
                </c:pt>
                <c:pt idx="194">
                  <c:v>5.7899999999992815</c:v>
                </c:pt>
                <c:pt idx="195">
                  <c:v>5.7799999999992906</c:v>
                </c:pt>
                <c:pt idx="196">
                  <c:v>5.7799999999992906</c:v>
                </c:pt>
                <c:pt idx="197">
                  <c:v>5.7799999999992906</c:v>
                </c:pt>
                <c:pt idx="198">
                  <c:v>5.7999999999992724</c:v>
                </c:pt>
                <c:pt idx="199">
                  <c:v>5.7999999999992724</c:v>
                </c:pt>
                <c:pt idx="200">
                  <c:v>5.7999999999992724</c:v>
                </c:pt>
                <c:pt idx="201">
                  <c:v>5.7999999999992724</c:v>
                </c:pt>
                <c:pt idx="202">
                  <c:v>5.7999999999992724</c:v>
                </c:pt>
                <c:pt idx="203">
                  <c:v>5.9399999999993724</c:v>
                </c:pt>
                <c:pt idx="204">
                  <c:v>5.9399999999993724</c:v>
                </c:pt>
                <c:pt idx="205">
                  <c:v>6.0399999999992815</c:v>
                </c:pt>
                <c:pt idx="206">
                  <c:v>6.0099999999993088</c:v>
                </c:pt>
                <c:pt idx="207">
                  <c:v>5.989999999999327</c:v>
                </c:pt>
                <c:pt idx="208">
                  <c:v>6.0599999999992633</c:v>
                </c:pt>
                <c:pt idx="209">
                  <c:v>6.0699999999992542</c:v>
                </c:pt>
                <c:pt idx="210">
                  <c:v>6.0499999999992724</c:v>
                </c:pt>
                <c:pt idx="211">
                  <c:v>6.0999999999992269</c:v>
                </c:pt>
                <c:pt idx="212">
                  <c:v>6.089999999999236</c:v>
                </c:pt>
                <c:pt idx="213">
                  <c:v>6.089999999999236</c:v>
                </c:pt>
                <c:pt idx="214">
                  <c:v>6.1099999999992178</c:v>
                </c:pt>
                <c:pt idx="215">
                  <c:v>4.5099999999990814</c:v>
                </c:pt>
                <c:pt idx="216">
                  <c:v>4.4899999999990996</c:v>
                </c:pt>
                <c:pt idx="217">
                  <c:v>3.2799999999992906</c:v>
                </c:pt>
                <c:pt idx="218">
                  <c:v>2.5699999999992542</c:v>
                </c:pt>
                <c:pt idx="219">
                  <c:v>4.5499999999992724</c:v>
                </c:pt>
                <c:pt idx="220">
                  <c:v>2.7899999999992815</c:v>
                </c:pt>
                <c:pt idx="221">
                  <c:v>2.6999999999993634</c:v>
                </c:pt>
                <c:pt idx="222">
                  <c:v>2.9299999999993815</c:v>
                </c:pt>
                <c:pt idx="223">
                  <c:v>-0.80000000000063665</c:v>
                </c:pt>
                <c:pt idx="224">
                  <c:v>-4.6400000000005548</c:v>
                </c:pt>
                <c:pt idx="225">
                  <c:v>-1.6100000000003547</c:v>
                </c:pt>
                <c:pt idx="226">
                  <c:v>-5.1000000000003638</c:v>
                </c:pt>
                <c:pt idx="227">
                  <c:v>-4.3200000000001637</c:v>
                </c:pt>
                <c:pt idx="228">
                  <c:v>-6.6000000000001364</c:v>
                </c:pt>
                <c:pt idx="229">
                  <c:v>-5.6300000000001091</c:v>
                </c:pt>
                <c:pt idx="230">
                  <c:v>-5.3200000000001637</c:v>
                </c:pt>
                <c:pt idx="231">
                  <c:v>-7.6500000000003183</c:v>
                </c:pt>
                <c:pt idx="232">
                  <c:v>-7.2600000000004457</c:v>
                </c:pt>
                <c:pt idx="233">
                  <c:v>-4.5500000000004093</c:v>
                </c:pt>
                <c:pt idx="234">
                  <c:v>-3.2600000000004457</c:v>
                </c:pt>
                <c:pt idx="235">
                  <c:v>-7.430000000000291</c:v>
                </c:pt>
                <c:pt idx="236">
                  <c:v>-3.6200000000003456</c:v>
                </c:pt>
                <c:pt idx="237">
                  <c:v>-3.9900000000002365</c:v>
                </c:pt>
                <c:pt idx="238">
                  <c:v>-4.8300000000001546</c:v>
                </c:pt>
                <c:pt idx="239">
                  <c:v>-0.92000000000007276</c:v>
                </c:pt>
                <c:pt idx="240">
                  <c:v>-0.19000000000005457</c:v>
                </c:pt>
                <c:pt idx="241">
                  <c:v>-0.17000000000007276</c:v>
                </c:pt>
                <c:pt idx="242">
                  <c:v>-4.4800000000002456</c:v>
                </c:pt>
                <c:pt idx="243">
                  <c:v>-4.0500000000004093</c:v>
                </c:pt>
                <c:pt idx="244">
                  <c:v>-7.7100000000004911</c:v>
                </c:pt>
                <c:pt idx="245">
                  <c:v>-3.2800000000004275</c:v>
                </c:pt>
                <c:pt idx="246">
                  <c:v>0.95999999999958163</c:v>
                </c:pt>
                <c:pt idx="247">
                  <c:v>4.1399999999996453</c:v>
                </c:pt>
                <c:pt idx="248">
                  <c:v>2.0599999999994907</c:v>
                </c:pt>
                <c:pt idx="249">
                  <c:v>5.5599999999994907</c:v>
                </c:pt>
                <c:pt idx="250">
                  <c:v>4.8899999999994179</c:v>
                </c:pt>
                <c:pt idx="251">
                  <c:v>2.2899999999995089</c:v>
                </c:pt>
                <c:pt idx="252">
                  <c:v>5.529999999999518</c:v>
                </c:pt>
                <c:pt idx="253">
                  <c:v>7.8399999999994634</c:v>
                </c:pt>
                <c:pt idx="254">
                  <c:v>10.269999999999527</c:v>
                </c:pt>
                <c:pt idx="255">
                  <c:v>9.5099999999995362</c:v>
                </c:pt>
                <c:pt idx="256">
                  <c:v>14.299999999999727</c:v>
                </c:pt>
                <c:pt idx="257">
                  <c:v>14.539999999999736</c:v>
                </c:pt>
                <c:pt idx="258">
                  <c:v>13.9399999999996</c:v>
                </c:pt>
                <c:pt idx="259">
                  <c:v>14.139999999999645</c:v>
                </c:pt>
                <c:pt idx="260">
                  <c:v>15.789999999999736</c:v>
                </c:pt>
                <c:pt idx="261">
                  <c:v>15.929999999999609</c:v>
                </c:pt>
                <c:pt idx="262">
                  <c:v>12.709999999999809</c:v>
                </c:pt>
                <c:pt idx="263">
                  <c:v>15.029999999999973</c:v>
                </c:pt>
                <c:pt idx="264">
                  <c:v>16.130000000000109</c:v>
                </c:pt>
                <c:pt idx="265">
                  <c:v>19.799999999999955</c:v>
                </c:pt>
                <c:pt idx="266">
                  <c:v>19.069999999999936</c:v>
                </c:pt>
                <c:pt idx="267">
                  <c:v>16.129999999999882</c:v>
                </c:pt>
                <c:pt idx="268">
                  <c:v>14.799999999999727</c:v>
                </c:pt>
                <c:pt idx="269">
                  <c:v>17.389999999999873</c:v>
                </c:pt>
                <c:pt idx="270">
                  <c:v>19.189999999999827</c:v>
                </c:pt>
                <c:pt idx="271">
                  <c:v>22.879999999999882</c:v>
                </c:pt>
                <c:pt idx="272">
                  <c:v>22.1099999999999</c:v>
                </c:pt>
                <c:pt idx="273">
                  <c:v>20.449999999999818</c:v>
                </c:pt>
                <c:pt idx="274">
                  <c:v>19.099999999999682</c:v>
                </c:pt>
                <c:pt idx="275">
                  <c:v>17.029999999999745</c:v>
                </c:pt>
                <c:pt idx="276">
                  <c:v>19.469999999999573</c:v>
                </c:pt>
                <c:pt idx="277">
                  <c:v>18.089999999999463</c:v>
                </c:pt>
                <c:pt idx="278">
                  <c:v>15.039999999999281</c:v>
                </c:pt>
                <c:pt idx="279">
                  <c:v>16.219999999999345</c:v>
                </c:pt>
                <c:pt idx="280">
                  <c:v>15.939999999999372</c:v>
                </c:pt>
                <c:pt idx="281">
                  <c:v>10.159999999999172</c:v>
                </c:pt>
                <c:pt idx="282">
                  <c:v>10.059999999999263</c:v>
                </c:pt>
                <c:pt idx="283">
                  <c:v>9.4799999999993361</c:v>
                </c:pt>
                <c:pt idx="284">
                  <c:v>10.229999999999336</c:v>
                </c:pt>
                <c:pt idx="285">
                  <c:v>8.5399999999995089</c:v>
                </c:pt>
                <c:pt idx="286">
                  <c:v>10.769999999999527</c:v>
                </c:pt>
                <c:pt idx="287">
                  <c:v>13.729999999999563</c:v>
                </c:pt>
                <c:pt idx="288">
                  <c:v>14.519999999999527</c:v>
                </c:pt>
                <c:pt idx="289">
                  <c:v>10.279999999999518</c:v>
                </c:pt>
                <c:pt idx="290">
                  <c:v>10.0499999999995</c:v>
                </c:pt>
                <c:pt idx="291">
                  <c:v>8.5899999999994634</c:v>
                </c:pt>
                <c:pt idx="292">
                  <c:v>9.3099999999994907</c:v>
                </c:pt>
                <c:pt idx="293">
                  <c:v>12.289999999999509</c:v>
                </c:pt>
                <c:pt idx="294">
                  <c:v>13.239999999999554</c:v>
                </c:pt>
                <c:pt idx="295">
                  <c:v>13.4399999999996</c:v>
                </c:pt>
                <c:pt idx="296">
                  <c:v>15.799999999999727</c:v>
                </c:pt>
                <c:pt idx="297">
                  <c:v>17.479999999999563</c:v>
                </c:pt>
                <c:pt idx="298">
                  <c:v>20.089999999999463</c:v>
                </c:pt>
                <c:pt idx="299">
                  <c:v>17.139999999999418</c:v>
                </c:pt>
                <c:pt idx="300">
                  <c:v>17.219999999999345</c:v>
                </c:pt>
                <c:pt idx="301">
                  <c:v>18.839999999999236</c:v>
                </c:pt>
                <c:pt idx="302">
                  <c:v>22.549999999999272</c:v>
                </c:pt>
                <c:pt idx="303">
                  <c:v>22.679999999999382</c:v>
                </c:pt>
                <c:pt idx="304">
                  <c:v>23.6599999999994</c:v>
                </c:pt>
                <c:pt idx="305">
                  <c:v>25.479999999999336</c:v>
                </c:pt>
                <c:pt idx="306">
                  <c:v>25.579999999999472</c:v>
                </c:pt>
                <c:pt idx="307">
                  <c:v>27.109999999999445</c:v>
                </c:pt>
                <c:pt idx="308">
                  <c:v>27.869999999999436</c:v>
                </c:pt>
                <c:pt idx="309">
                  <c:v>28.469999999999345</c:v>
                </c:pt>
                <c:pt idx="310">
                  <c:v>29.749999999999318</c:v>
                </c:pt>
                <c:pt idx="311">
                  <c:v>26.599999999999227</c:v>
                </c:pt>
                <c:pt idx="312">
                  <c:v>22.109999999999218</c:v>
                </c:pt>
                <c:pt idx="313">
                  <c:v>22.969999999999345</c:v>
                </c:pt>
                <c:pt idx="314">
                  <c:v>19.869999999999436</c:v>
                </c:pt>
                <c:pt idx="315">
                  <c:v>18.349999999999454</c:v>
                </c:pt>
                <c:pt idx="316">
                  <c:v>18.479999999999336</c:v>
                </c:pt>
                <c:pt idx="317">
                  <c:v>15.129999999999427</c:v>
                </c:pt>
                <c:pt idx="318">
                  <c:v>15.229999999999563</c:v>
                </c:pt>
                <c:pt idx="319">
                  <c:v>16.769999999999527</c:v>
                </c:pt>
                <c:pt idx="320">
                  <c:v>21.249999999999545</c:v>
                </c:pt>
                <c:pt idx="321">
                  <c:v>19.779999999999518</c:v>
                </c:pt>
                <c:pt idx="322">
                  <c:v>16.439999999999372</c:v>
                </c:pt>
                <c:pt idx="323">
                  <c:v>15.469999999999345</c:v>
                </c:pt>
                <c:pt idx="324">
                  <c:v>17.899999999999409</c:v>
                </c:pt>
                <c:pt idx="325">
                  <c:v>16.529999999999518</c:v>
                </c:pt>
                <c:pt idx="326">
                  <c:v>20.099999999999454</c:v>
                </c:pt>
                <c:pt idx="327">
                  <c:v>20.7999999999995</c:v>
                </c:pt>
                <c:pt idx="328">
                  <c:v>22.619999999999436</c:v>
                </c:pt>
                <c:pt idx="329">
                  <c:v>20.219999999999345</c:v>
                </c:pt>
                <c:pt idx="330">
                  <c:v>21.319999999999254</c:v>
                </c:pt>
                <c:pt idx="331">
                  <c:v>25.259999999999309</c:v>
                </c:pt>
                <c:pt idx="332">
                  <c:v>24.9099999999994</c:v>
                </c:pt>
                <c:pt idx="333">
                  <c:v>25.729999999999563</c:v>
                </c:pt>
                <c:pt idx="334">
                  <c:v>26.0499999999995</c:v>
                </c:pt>
                <c:pt idx="335">
                  <c:v>25.979999999999563</c:v>
                </c:pt>
                <c:pt idx="336">
                  <c:v>28.139999999999645</c:v>
                </c:pt>
                <c:pt idx="337">
                  <c:v>29.899999999999636</c:v>
                </c:pt>
                <c:pt idx="338">
                  <c:v>27.639999999999645</c:v>
                </c:pt>
                <c:pt idx="339">
                  <c:v>29.669999999999618</c:v>
                </c:pt>
                <c:pt idx="340">
                  <c:v>29.919999999999618</c:v>
                </c:pt>
                <c:pt idx="341">
                  <c:v>31.139999999999418</c:v>
                </c:pt>
                <c:pt idx="342">
                  <c:v>30.489999999999554</c:v>
                </c:pt>
                <c:pt idx="343">
                  <c:v>28.109999999999445</c:v>
                </c:pt>
                <c:pt idx="344">
                  <c:v>24.789999999999281</c:v>
                </c:pt>
                <c:pt idx="345">
                  <c:v>25.539999999999281</c:v>
                </c:pt>
                <c:pt idx="346">
                  <c:v>25.579999999999472</c:v>
                </c:pt>
                <c:pt idx="347">
                  <c:v>26.219999999999345</c:v>
                </c:pt>
                <c:pt idx="348">
                  <c:v>25.479999999999336</c:v>
                </c:pt>
                <c:pt idx="349">
                  <c:v>27.199999999999363</c:v>
                </c:pt>
                <c:pt idx="350">
                  <c:v>29.349999999999454</c:v>
                </c:pt>
                <c:pt idx="351">
                  <c:v>30.709999999999582</c:v>
                </c:pt>
                <c:pt idx="352">
                  <c:v>32.279999999999518</c:v>
                </c:pt>
                <c:pt idx="353">
                  <c:v>32.669999999999391</c:v>
                </c:pt>
                <c:pt idx="354">
                  <c:v>33.399999999999409</c:v>
                </c:pt>
                <c:pt idx="355">
                  <c:v>34.859999999999445</c:v>
                </c:pt>
                <c:pt idx="356">
                  <c:v>35.599999999999454</c:v>
                </c:pt>
                <c:pt idx="357">
                  <c:v>34.799999999999272</c:v>
                </c:pt>
                <c:pt idx="358">
                  <c:v>32.799999999999272</c:v>
                </c:pt>
                <c:pt idx="359">
                  <c:v>32.809999999999263</c:v>
                </c:pt>
                <c:pt idx="360">
                  <c:v>36.139999999999191</c:v>
                </c:pt>
                <c:pt idx="361">
                  <c:v>37.259999999999309</c:v>
                </c:pt>
                <c:pt idx="362">
                  <c:v>36.489999999999327</c:v>
                </c:pt>
                <c:pt idx="363">
                  <c:v>36.629999999999427</c:v>
                </c:pt>
                <c:pt idx="364">
                  <c:v>36.119999999999436</c:v>
                </c:pt>
                <c:pt idx="365">
                  <c:v>38.599999999999454</c:v>
                </c:pt>
                <c:pt idx="366">
                  <c:v>40.759999999999536</c:v>
                </c:pt>
                <c:pt idx="367">
                  <c:v>40.6899999999996</c:v>
                </c:pt>
                <c:pt idx="368">
                  <c:v>41.149999999999636</c:v>
                </c:pt>
                <c:pt idx="369">
                  <c:v>39.499999999999545</c:v>
                </c:pt>
                <c:pt idx="370">
                  <c:v>40.289999999999736</c:v>
                </c:pt>
                <c:pt idx="371">
                  <c:v>44.889999999999873</c:v>
                </c:pt>
                <c:pt idx="372">
                  <c:v>44.919999999999845</c:v>
                </c:pt>
                <c:pt idx="373">
                  <c:v>46.559999999999945</c:v>
                </c:pt>
                <c:pt idx="374">
                  <c:v>47.509999999999991</c:v>
                </c:pt>
                <c:pt idx="375">
                  <c:v>47.579999999999927</c:v>
                </c:pt>
                <c:pt idx="376">
                  <c:v>49.119999999999891</c:v>
                </c:pt>
                <c:pt idx="377">
                  <c:v>46.619999999999891</c:v>
                </c:pt>
                <c:pt idx="378">
                  <c:v>47.849999999999909</c:v>
                </c:pt>
                <c:pt idx="379">
                  <c:v>48.789999999999964</c:v>
                </c:pt>
                <c:pt idx="380">
                  <c:v>50.730000000000018</c:v>
                </c:pt>
                <c:pt idx="381">
                  <c:v>50.75</c:v>
                </c:pt>
                <c:pt idx="382">
                  <c:v>52.259999999999991</c:v>
                </c:pt>
                <c:pt idx="383">
                  <c:v>54.189999999999827</c:v>
                </c:pt>
                <c:pt idx="384">
                  <c:v>53.079999999999927</c:v>
                </c:pt>
                <c:pt idx="385">
                  <c:v>55.239999999999782</c:v>
                </c:pt>
                <c:pt idx="386">
                  <c:v>56.879999999999654</c:v>
                </c:pt>
                <c:pt idx="387">
                  <c:v>56.489999999999554</c:v>
                </c:pt>
                <c:pt idx="388">
                  <c:v>54.829999999999472</c:v>
                </c:pt>
                <c:pt idx="389">
                  <c:v>57.179999999999382</c:v>
                </c:pt>
                <c:pt idx="390">
                  <c:v>58.089999999999463</c:v>
                </c:pt>
                <c:pt idx="391">
                  <c:v>55.519999999999527</c:v>
                </c:pt>
                <c:pt idx="392">
                  <c:v>54.019999999999527</c:v>
                </c:pt>
                <c:pt idx="393">
                  <c:v>54.759999999999536</c:v>
                </c:pt>
                <c:pt idx="394">
                  <c:v>56.199999999999591</c:v>
                </c:pt>
                <c:pt idx="395">
                  <c:v>53.849999999999682</c:v>
                </c:pt>
                <c:pt idx="396">
                  <c:v>56.819999999999709</c:v>
                </c:pt>
                <c:pt idx="397">
                  <c:v>53.509999999999764</c:v>
                </c:pt>
                <c:pt idx="398">
                  <c:v>53.599999999999909</c:v>
                </c:pt>
                <c:pt idx="399">
                  <c:v>55.529999999999745</c:v>
                </c:pt>
                <c:pt idx="400">
                  <c:v>53.709999999999809</c:v>
                </c:pt>
                <c:pt idx="401">
                  <c:v>55.059999999999718</c:v>
                </c:pt>
                <c:pt idx="402">
                  <c:v>57.639999999999645</c:v>
                </c:pt>
                <c:pt idx="403">
                  <c:v>56.819999999999709</c:v>
                </c:pt>
                <c:pt idx="404">
                  <c:v>57.429999999999836</c:v>
                </c:pt>
                <c:pt idx="405">
                  <c:v>57.799999999999727</c:v>
                </c:pt>
                <c:pt idx="406">
                  <c:v>53.359999999999673</c:v>
                </c:pt>
                <c:pt idx="407">
                  <c:v>51.989999999999782</c:v>
                </c:pt>
                <c:pt idx="408">
                  <c:v>52.389999999999645</c:v>
                </c:pt>
                <c:pt idx="409">
                  <c:v>50.529999999999745</c:v>
                </c:pt>
                <c:pt idx="410">
                  <c:v>51.019999999999754</c:v>
                </c:pt>
                <c:pt idx="411">
                  <c:v>52.309999999999718</c:v>
                </c:pt>
                <c:pt idx="412">
                  <c:v>52.839999999999691</c:v>
                </c:pt>
                <c:pt idx="413">
                  <c:v>52.889999999999873</c:v>
                </c:pt>
                <c:pt idx="414">
                  <c:v>53.559999999999945</c:v>
                </c:pt>
                <c:pt idx="415">
                  <c:v>53.299999999999955</c:v>
                </c:pt>
                <c:pt idx="416">
                  <c:v>54.129999999999882</c:v>
                </c:pt>
                <c:pt idx="417">
                  <c:v>52.3599999999999</c:v>
                </c:pt>
                <c:pt idx="418">
                  <c:v>55.8599999999999</c:v>
                </c:pt>
                <c:pt idx="419">
                  <c:v>55.999999999999773</c:v>
                </c:pt>
                <c:pt idx="420">
                  <c:v>56.369999999999891</c:v>
                </c:pt>
                <c:pt idx="421">
                  <c:v>57.8599999999999</c:v>
                </c:pt>
                <c:pt idx="422">
                  <c:v>57.679999999999836</c:v>
                </c:pt>
                <c:pt idx="423">
                  <c:v>58.769999999999754</c:v>
                </c:pt>
                <c:pt idx="424">
                  <c:v>57.289999999999736</c:v>
                </c:pt>
                <c:pt idx="425">
                  <c:v>58.149999999999636</c:v>
                </c:pt>
                <c:pt idx="426">
                  <c:v>56.879999999999654</c:v>
                </c:pt>
                <c:pt idx="427">
                  <c:v>58.559999999999491</c:v>
                </c:pt>
                <c:pt idx="428">
                  <c:v>58.649999999999636</c:v>
                </c:pt>
                <c:pt idx="429">
                  <c:v>58.649999999999636</c:v>
                </c:pt>
                <c:pt idx="430">
                  <c:v>57.969999999999573</c:v>
                </c:pt>
                <c:pt idx="431">
                  <c:v>60.489999999999554</c:v>
                </c:pt>
                <c:pt idx="432">
                  <c:v>61.639999999999645</c:v>
                </c:pt>
                <c:pt idx="433">
                  <c:v>63.679999999999609</c:v>
                </c:pt>
                <c:pt idx="434">
                  <c:v>65.149999999999636</c:v>
                </c:pt>
                <c:pt idx="435">
                  <c:v>64.699999999999591</c:v>
                </c:pt>
                <c:pt idx="436">
                  <c:v>65.729999999999563</c:v>
                </c:pt>
                <c:pt idx="437">
                  <c:v>67.269999999999754</c:v>
                </c:pt>
                <c:pt idx="438">
                  <c:v>68.889999999999873</c:v>
                </c:pt>
                <c:pt idx="439">
                  <c:v>69.979999999999791</c:v>
                </c:pt>
                <c:pt idx="440">
                  <c:v>70.509999999999764</c:v>
                </c:pt>
                <c:pt idx="441">
                  <c:v>71.989999999999782</c:v>
                </c:pt>
                <c:pt idx="442">
                  <c:v>70.819999999999936</c:v>
                </c:pt>
                <c:pt idx="443">
                  <c:v>71.259999999999991</c:v>
                </c:pt>
                <c:pt idx="444">
                  <c:v>71.940000000000055</c:v>
                </c:pt>
                <c:pt idx="445">
                  <c:v>72.039999999999964</c:v>
                </c:pt>
                <c:pt idx="446">
                  <c:v>69.610000000000127</c:v>
                </c:pt>
                <c:pt idx="447">
                  <c:v>72.100000000000136</c:v>
                </c:pt>
                <c:pt idx="448">
                  <c:v>72.940000000000282</c:v>
                </c:pt>
                <c:pt idx="449">
                  <c:v>75.970000000000255</c:v>
                </c:pt>
                <c:pt idx="450">
                  <c:v>75.390000000000327</c:v>
                </c:pt>
                <c:pt idx="451">
                  <c:v>76.330000000000382</c:v>
                </c:pt>
                <c:pt idx="452">
                  <c:v>77.010000000000218</c:v>
                </c:pt>
                <c:pt idx="453">
                  <c:v>76.7800000000002</c:v>
                </c:pt>
                <c:pt idx="454">
                  <c:v>83.360000000000127</c:v>
                </c:pt>
                <c:pt idx="455">
                  <c:v>82.470000000000255</c:v>
                </c:pt>
                <c:pt idx="456">
                  <c:v>84.070000000000164</c:v>
                </c:pt>
                <c:pt idx="457">
                  <c:v>85.420000000000073</c:v>
                </c:pt>
                <c:pt idx="458">
                  <c:v>84.190000000000055</c:v>
                </c:pt>
                <c:pt idx="459">
                  <c:v>84.630000000000109</c:v>
                </c:pt>
                <c:pt idx="460">
                  <c:v>86.25</c:v>
                </c:pt>
                <c:pt idx="461">
                  <c:v>84.559999999999945</c:v>
                </c:pt>
                <c:pt idx="462">
                  <c:v>83.589999999999918</c:v>
                </c:pt>
                <c:pt idx="463">
                  <c:v>84.399999999999864</c:v>
                </c:pt>
                <c:pt idx="464">
                  <c:v>83.579999999999927</c:v>
                </c:pt>
                <c:pt idx="465">
                  <c:v>83.2199999999998</c:v>
                </c:pt>
                <c:pt idx="466">
                  <c:v>84.769999999999754</c:v>
                </c:pt>
                <c:pt idx="467">
                  <c:v>84.869999999999663</c:v>
                </c:pt>
                <c:pt idx="468">
                  <c:v>84.549999999999727</c:v>
                </c:pt>
                <c:pt idx="469">
                  <c:v>84.179999999999836</c:v>
                </c:pt>
                <c:pt idx="470">
                  <c:v>84.519999999999982</c:v>
                </c:pt>
                <c:pt idx="471">
                  <c:v>83.320000000000164</c:v>
                </c:pt>
                <c:pt idx="472">
                  <c:v>83.120000000000346</c:v>
                </c:pt>
                <c:pt idx="473">
                  <c:v>83.630000000000337</c:v>
                </c:pt>
                <c:pt idx="474">
                  <c:v>83.790000000000418</c:v>
                </c:pt>
                <c:pt idx="475">
                  <c:v>84.620000000000346</c:v>
                </c:pt>
                <c:pt idx="476">
                  <c:v>86.100000000000364</c:v>
                </c:pt>
                <c:pt idx="477">
                  <c:v>85.960000000000264</c:v>
                </c:pt>
                <c:pt idx="478">
                  <c:v>86.7800000000002</c:v>
                </c:pt>
                <c:pt idx="479">
                  <c:v>87.080000000000155</c:v>
                </c:pt>
                <c:pt idx="480">
                  <c:v>87.380000000000109</c:v>
                </c:pt>
                <c:pt idx="481">
                  <c:v>85.480000000000018</c:v>
                </c:pt>
                <c:pt idx="482">
                  <c:v>84.299999999999955</c:v>
                </c:pt>
                <c:pt idx="483">
                  <c:v>84.939999999999827</c:v>
                </c:pt>
                <c:pt idx="484">
                  <c:v>86.889999999999873</c:v>
                </c:pt>
                <c:pt idx="485">
                  <c:v>86.419999999999845</c:v>
                </c:pt>
                <c:pt idx="486">
                  <c:v>85.489999999999782</c:v>
                </c:pt>
                <c:pt idx="487">
                  <c:v>84.069999999999709</c:v>
                </c:pt>
                <c:pt idx="488">
                  <c:v>83.529999999999518</c:v>
                </c:pt>
                <c:pt idx="489">
                  <c:v>84.219999999999573</c:v>
                </c:pt>
                <c:pt idx="490">
                  <c:v>82.899999999999409</c:v>
                </c:pt>
                <c:pt idx="491">
                  <c:v>82.269999999999527</c:v>
                </c:pt>
                <c:pt idx="492">
                  <c:v>83.009999999999536</c:v>
                </c:pt>
                <c:pt idx="493">
                  <c:v>83.529999999999518</c:v>
                </c:pt>
                <c:pt idx="494">
                  <c:v>84.499999999999545</c:v>
                </c:pt>
                <c:pt idx="495">
                  <c:v>84.549999999999727</c:v>
                </c:pt>
                <c:pt idx="496">
                  <c:v>83.909999999999854</c:v>
                </c:pt>
                <c:pt idx="497">
                  <c:v>83.199999999999818</c:v>
                </c:pt>
                <c:pt idx="498">
                  <c:v>83.559999999999945</c:v>
                </c:pt>
                <c:pt idx="499">
                  <c:v>82.899999999999864</c:v>
                </c:pt>
                <c:pt idx="500">
                  <c:v>82.729999999999791</c:v>
                </c:pt>
                <c:pt idx="501">
                  <c:v>84.789999999999736</c:v>
                </c:pt>
                <c:pt idx="502">
                  <c:v>84.529999999999745</c:v>
                </c:pt>
                <c:pt idx="503">
                  <c:v>85.789999999999964</c:v>
                </c:pt>
                <c:pt idx="504">
                  <c:v>84.569999999999936</c:v>
                </c:pt>
                <c:pt idx="505">
                  <c:v>83.309999999999945</c:v>
                </c:pt>
                <c:pt idx="506">
                  <c:v>84.699999999999818</c:v>
                </c:pt>
                <c:pt idx="507">
                  <c:v>78.539999999999964</c:v>
                </c:pt>
                <c:pt idx="508">
                  <c:v>79.619999999999891</c:v>
                </c:pt>
                <c:pt idx="509">
                  <c:v>81.909999999999854</c:v>
                </c:pt>
                <c:pt idx="510">
                  <c:v>82.169999999999845</c:v>
                </c:pt>
                <c:pt idx="511">
                  <c:v>85.239999999999782</c:v>
                </c:pt>
                <c:pt idx="512">
                  <c:v>83.419999999999845</c:v>
                </c:pt>
                <c:pt idx="513">
                  <c:v>86.839999999999918</c:v>
                </c:pt>
                <c:pt idx="514">
                  <c:v>85.549999999999955</c:v>
                </c:pt>
                <c:pt idx="515">
                  <c:v>87.569999999999936</c:v>
                </c:pt>
                <c:pt idx="516">
                  <c:v>89.3599999999999</c:v>
                </c:pt>
                <c:pt idx="517">
                  <c:v>90.419999999999845</c:v>
                </c:pt>
                <c:pt idx="518">
                  <c:v>87.039999999999736</c:v>
                </c:pt>
                <c:pt idx="519">
                  <c:v>86.949999999999818</c:v>
                </c:pt>
                <c:pt idx="520">
                  <c:v>88.069999999999709</c:v>
                </c:pt>
                <c:pt idx="521">
                  <c:v>91.3299999999997</c:v>
                </c:pt>
                <c:pt idx="522">
                  <c:v>86.399999999999864</c:v>
                </c:pt>
                <c:pt idx="523">
                  <c:v>85.529999999999745</c:v>
                </c:pt>
                <c:pt idx="524">
                  <c:v>86.999999999999545</c:v>
                </c:pt>
                <c:pt idx="525">
                  <c:v>84.349999999999454</c:v>
                </c:pt>
                <c:pt idx="526">
                  <c:v>81.429999999999382</c:v>
                </c:pt>
                <c:pt idx="527">
                  <c:v>84.219999999999345</c:v>
                </c:pt>
                <c:pt idx="528">
                  <c:v>84.999999999999318</c:v>
                </c:pt>
                <c:pt idx="529">
                  <c:v>86.839999999999463</c:v>
                </c:pt>
                <c:pt idx="530">
                  <c:v>85.649999999999409</c:v>
                </c:pt>
                <c:pt idx="531">
                  <c:v>87.499999999999318</c:v>
                </c:pt>
                <c:pt idx="532">
                  <c:v>88.189999999999372</c:v>
                </c:pt>
                <c:pt idx="533">
                  <c:v>91.8799999999992</c:v>
                </c:pt>
                <c:pt idx="534">
                  <c:v>95.179999999999154</c:v>
                </c:pt>
                <c:pt idx="535">
                  <c:v>96.169999999999163</c:v>
                </c:pt>
                <c:pt idx="536">
                  <c:v>95.029999999999291</c:v>
                </c:pt>
                <c:pt idx="537">
                  <c:v>95.339999999999236</c:v>
                </c:pt>
                <c:pt idx="538">
                  <c:v>95.569999999999254</c:v>
                </c:pt>
                <c:pt idx="539">
                  <c:v>98.909999999999172</c:v>
                </c:pt>
                <c:pt idx="540">
                  <c:v>99.579999999999018</c:v>
                </c:pt>
                <c:pt idx="541">
                  <c:v>100.099999999999</c:v>
                </c:pt>
                <c:pt idx="542">
                  <c:v>97.399999999999181</c:v>
                </c:pt>
                <c:pt idx="543">
                  <c:v>99.109999999999218</c:v>
                </c:pt>
                <c:pt idx="544">
                  <c:v>99.809999999999263</c:v>
                </c:pt>
                <c:pt idx="545">
                  <c:v>101.09999999999923</c:v>
                </c:pt>
                <c:pt idx="546">
                  <c:v>102.04999999999927</c:v>
                </c:pt>
                <c:pt idx="547">
                  <c:v>102.39999999999918</c:v>
                </c:pt>
                <c:pt idx="548">
                  <c:v>101.85999999999922</c:v>
                </c:pt>
                <c:pt idx="549">
                  <c:v>101.04999999999927</c:v>
                </c:pt>
                <c:pt idx="550">
                  <c:v>101.0199999999993</c:v>
                </c:pt>
                <c:pt idx="551">
                  <c:v>98.179999999999154</c:v>
                </c:pt>
                <c:pt idx="552">
                  <c:v>97.469999999999118</c:v>
                </c:pt>
                <c:pt idx="553">
                  <c:v>97.969999999999118</c:v>
                </c:pt>
                <c:pt idx="554">
                  <c:v>95.769999999999072</c:v>
                </c:pt>
                <c:pt idx="555">
                  <c:v>96.089999999999009</c:v>
                </c:pt>
                <c:pt idx="556">
                  <c:v>97.589999999999009</c:v>
                </c:pt>
                <c:pt idx="557">
                  <c:v>98.969999999999118</c:v>
                </c:pt>
                <c:pt idx="558">
                  <c:v>97.649999999998954</c:v>
                </c:pt>
                <c:pt idx="559">
                  <c:v>96.139999999998963</c:v>
                </c:pt>
                <c:pt idx="560">
                  <c:v>96.7099999999989</c:v>
                </c:pt>
                <c:pt idx="561">
                  <c:v>95.729999999998881</c:v>
                </c:pt>
                <c:pt idx="562">
                  <c:v>95.9599999999989</c:v>
                </c:pt>
                <c:pt idx="563">
                  <c:v>92.069999999999027</c:v>
                </c:pt>
                <c:pt idx="564">
                  <c:v>92.479999999999109</c:v>
                </c:pt>
                <c:pt idx="565">
                  <c:v>91.6299999999992</c:v>
                </c:pt>
                <c:pt idx="566">
                  <c:v>91.299999999999045</c:v>
                </c:pt>
                <c:pt idx="567">
                  <c:v>93.249999999998863</c:v>
                </c:pt>
                <c:pt idx="568">
                  <c:v>95.359999999998763</c:v>
                </c:pt>
                <c:pt idx="569">
                  <c:v>92.899999999998727</c:v>
                </c:pt>
                <c:pt idx="570">
                  <c:v>93.349999999998772</c:v>
                </c:pt>
                <c:pt idx="571">
                  <c:v>92.139999999998736</c:v>
                </c:pt>
                <c:pt idx="572">
                  <c:v>89.559999999998809</c:v>
                </c:pt>
                <c:pt idx="573">
                  <c:v>89.07999999999879</c:v>
                </c:pt>
                <c:pt idx="574">
                  <c:v>91.449999999998681</c:v>
                </c:pt>
                <c:pt idx="575">
                  <c:v>87.929999999998699</c:v>
                </c:pt>
                <c:pt idx="576">
                  <c:v>81.389999999998736</c:v>
                </c:pt>
                <c:pt idx="577">
                  <c:v>83.539999999998827</c:v>
                </c:pt>
                <c:pt idx="578">
                  <c:v>82.399999999998727</c:v>
                </c:pt>
                <c:pt idx="579">
                  <c:v>87.769999999998845</c:v>
                </c:pt>
                <c:pt idx="580">
                  <c:v>87.779999999998836</c:v>
                </c:pt>
                <c:pt idx="581">
                  <c:v>91.689999999998918</c:v>
                </c:pt>
                <c:pt idx="582">
                  <c:v>92.4599999999989</c:v>
                </c:pt>
                <c:pt idx="583">
                  <c:v>90.849999999999</c:v>
                </c:pt>
                <c:pt idx="584">
                  <c:v>93.35999999999899</c:v>
                </c:pt>
                <c:pt idx="585">
                  <c:v>91.599999999999</c:v>
                </c:pt>
                <c:pt idx="586">
                  <c:v>88.789999999999054</c:v>
                </c:pt>
                <c:pt idx="587">
                  <c:v>95.339999999999009</c:v>
                </c:pt>
                <c:pt idx="588">
                  <c:v>95.499999999999091</c:v>
                </c:pt>
                <c:pt idx="589">
                  <c:v>93.499999999999091</c:v>
                </c:pt>
                <c:pt idx="590">
                  <c:v>96.689999999999145</c:v>
                </c:pt>
                <c:pt idx="591">
                  <c:v>96.449999999999136</c:v>
                </c:pt>
                <c:pt idx="592">
                  <c:v>97.599999999999</c:v>
                </c:pt>
                <c:pt idx="593">
                  <c:v>97.689999999998918</c:v>
                </c:pt>
                <c:pt idx="594">
                  <c:v>97.629999999998972</c:v>
                </c:pt>
                <c:pt idx="595">
                  <c:v>95.699999999998909</c:v>
                </c:pt>
                <c:pt idx="596">
                  <c:v>96.659999999998945</c:v>
                </c:pt>
                <c:pt idx="597">
                  <c:v>97.069999999999027</c:v>
                </c:pt>
                <c:pt idx="598">
                  <c:v>95.539999999999054</c:v>
                </c:pt>
                <c:pt idx="599">
                  <c:v>95.699999999999136</c:v>
                </c:pt>
                <c:pt idx="600">
                  <c:v>95.059999999998809</c:v>
                </c:pt>
                <c:pt idx="601">
                  <c:v>92.2099999999989</c:v>
                </c:pt>
                <c:pt idx="602">
                  <c:v>96.919999999998936</c:v>
                </c:pt>
                <c:pt idx="603">
                  <c:v>98.4899999999991</c:v>
                </c:pt>
                <c:pt idx="604">
                  <c:v>99.229999999999336</c:v>
                </c:pt>
                <c:pt idx="605">
                  <c:v>99.559999999999263</c:v>
                </c:pt>
                <c:pt idx="606">
                  <c:v>101.50999999999954</c:v>
                </c:pt>
                <c:pt idx="607">
                  <c:v>99.729999999999791</c:v>
                </c:pt>
                <c:pt idx="608">
                  <c:v>100.05999999999972</c:v>
                </c:pt>
                <c:pt idx="609">
                  <c:v>100.95999999999935</c:v>
                </c:pt>
                <c:pt idx="610">
                  <c:v>100.2699999999993</c:v>
                </c:pt>
                <c:pt idx="611">
                  <c:v>101.12999999999943</c:v>
                </c:pt>
                <c:pt idx="612">
                  <c:v>100.59999999999968</c:v>
                </c:pt>
                <c:pt idx="613">
                  <c:v>96.839999999999918</c:v>
                </c:pt>
                <c:pt idx="614">
                  <c:v>95.879999999999882</c:v>
                </c:pt>
                <c:pt idx="615">
                  <c:v>97.659999999999854</c:v>
                </c:pt>
                <c:pt idx="616">
                  <c:v>92.689999999999827</c:v>
                </c:pt>
                <c:pt idx="617">
                  <c:v>95.389999999999873</c:v>
                </c:pt>
                <c:pt idx="618">
                  <c:v>92.4699999999998</c:v>
                </c:pt>
                <c:pt idx="619">
                  <c:v>93.499999999999773</c:v>
                </c:pt>
                <c:pt idx="620">
                  <c:v>99.589999999999691</c:v>
                </c:pt>
                <c:pt idx="621">
                  <c:v>99.399999999999636</c:v>
                </c:pt>
                <c:pt idx="622">
                  <c:v>98.029999999999745</c:v>
                </c:pt>
                <c:pt idx="623">
                  <c:v>100.9699999999998</c:v>
                </c:pt>
                <c:pt idx="624">
                  <c:v>102.04999999999973</c:v>
                </c:pt>
                <c:pt idx="625">
                  <c:v>104.4699999999998</c:v>
                </c:pt>
                <c:pt idx="626">
                  <c:v>103.32999999999993</c:v>
                </c:pt>
                <c:pt idx="627">
                  <c:v>101.24999999999955</c:v>
                </c:pt>
                <c:pt idx="628">
                  <c:v>103.00999999999976</c:v>
                </c:pt>
                <c:pt idx="629">
                  <c:v>103.00999999999976</c:v>
                </c:pt>
                <c:pt idx="630">
                  <c:v>99.25</c:v>
                </c:pt>
                <c:pt idx="631">
                  <c:v>100.82000000000016</c:v>
                </c:pt>
                <c:pt idx="632">
                  <c:v>103.76000000000022</c:v>
                </c:pt>
                <c:pt idx="633">
                  <c:v>108.47000000000003</c:v>
                </c:pt>
                <c:pt idx="634">
                  <c:v>109.77999999999997</c:v>
                </c:pt>
                <c:pt idx="635">
                  <c:v>111.10000000000014</c:v>
                </c:pt>
                <c:pt idx="636">
                  <c:v>114.42000000000007</c:v>
                </c:pt>
                <c:pt idx="637">
                  <c:v>109.79000000000019</c:v>
                </c:pt>
                <c:pt idx="638">
                  <c:v>112.27000000000021</c:v>
                </c:pt>
                <c:pt idx="639">
                  <c:v>111.85000000000014</c:v>
                </c:pt>
                <c:pt idx="640">
                  <c:v>113.19000000000005</c:v>
                </c:pt>
                <c:pt idx="641">
                  <c:v>110.83000000000015</c:v>
                </c:pt>
                <c:pt idx="642">
                  <c:v>113.01000000000022</c:v>
                </c:pt>
                <c:pt idx="643">
                  <c:v>112.84000000000015</c:v>
                </c:pt>
                <c:pt idx="644">
                  <c:v>111.44000000000005</c:v>
                </c:pt>
                <c:pt idx="645">
                  <c:v>102.20999999999981</c:v>
                </c:pt>
                <c:pt idx="646">
                  <c:v>104.99999999999977</c:v>
                </c:pt>
                <c:pt idx="647">
                  <c:v>105.28999999999974</c:v>
                </c:pt>
                <c:pt idx="648">
                  <c:v>103.38999999999965</c:v>
                </c:pt>
                <c:pt idx="649">
                  <c:v>105.06999999999971</c:v>
                </c:pt>
                <c:pt idx="650">
                  <c:v>106.92999999999984</c:v>
                </c:pt>
                <c:pt idx="651">
                  <c:v>105.75999999999976</c:v>
                </c:pt>
                <c:pt idx="652">
                  <c:v>107.69999999999982</c:v>
                </c:pt>
                <c:pt idx="653">
                  <c:v>107.46000000000004</c:v>
                </c:pt>
                <c:pt idx="654">
                  <c:v>105.46000000000004</c:v>
                </c:pt>
                <c:pt idx="655">
                  <c:v>108.10000000000014</c:v>
                </c:pt>
                <c:pt idx="656">
                  <c:v>108.06000000000017</c:v>
                </c:pt>
                <c:pt idx="657">
                  <c:v>109.50999999999999</c:v>
                </c:pt>
                <c:pt idx="658">
                  <c:v>109.81000000000017</c:v>
                </c:pt>
                <c:pt idx="659">
                  <c:v>109.29000000000019</c:v>
                </c:pt>
                <c:pt idx="660">
                  <c:v>108.1099999999999</c:v>
                </c:pt>
                <c:pt idx="661">
                  <c:v>107.68000000000006</c:v>
                </c:pt>
                <c:pt idx="662">
                  <c:v>107.88000000000034</c:v>
                </c:pt>
                <c:pt idx="663">
                  <c:v>107.41000000000008</c:v>
                </c:pt>
                <c:pt idx="664">
                  <c:v>106.85000000000014</c:v>
                </c:pt>
                <c:pt idx="665">
                  <c:v>106.6700000000003</c:v>
                </c:pt>
                <c:pt idx="666">
                  <c:v>106.72000000000003</c:v>
                </c:pt>
                <c:pt idx="667">
                  <c:v>106.86000000000035</c:v>
                </c:pt>
                <c:pt idx="668">
                  <c:v>107.59000000000037</c:v>
                </c:pt>
                <c:pt idx="669">
                  <c:v>105.96000000000072</c:v>
                </c:pt>
                <c:pt idx="670">
                  <c:v>105.90000000000032</c:v>
                </c:pt>
                <c:pt idx="671">
                  <c:v>105.91000000000008</c:v>
                </c:pt>
                <c:pt idx="672">
                  <c:v>105.77999999999997</c:v>
                </c:pt>
                <c:pt idx="673">
                  <c:v>106.76999999999975</c:v>
                </c:pt>
                <c:pt idx="674">
                  <c:v>103.47999999999979</c:v>
                </c:pt>
                <c:pt idx="675">
                  <c:v>104.00999999999976</c:v>
                </c:pt>
                <c:pt idx="676">
                  <c:v>104.86999999999966</c:v>
                </c:pt>
                <c:pt idx="677">
                  <c:v>103.47999999999979</c:v>
                </c:pt>
                <c:pt idx="678">
                  <c:v>105.42999999999961</c:v>
                </c:pt>
                <c:pt idx="679">
                  <c:v>104.8299999999997</c:v>
                </c:pt>
                <c:pt idx="680">
                  <c:v>103.38999999999965</c:v>
                </c:pt>
                <c:pt idx="681">
                  <c:v>102.5799999999997</c:v>
                </c:pt>
                <c:pt idx="682">
                  <c:v>103.62999999999988</c:v>
                </c:pt>
                <c:pt idx="683">
                  <c:v>103.51999999999975</c:v>
                </c:pt>
                <c:pt idx="684">
                  <c:v>103.03999999999974</c:v>
                </c:pt>
                <c:pt idx="685">
                  <c:v>104.63999999999965</c:v>
                </c:pt>
                <c:pt idx="686">
                  <c:v>103.52999999999952</c:v>
                </c:pt>
                <c:pt idx="687">
                  <c:v>103.15999999999963</c:v>
                </c:pt>
                <c:pt idx="688">
                  <c:v>106.24999999999977</c:v>
                </c:pt>
                <c:pt idx="689">
                  <c:v>104.06000000000017</c:v>
                </c:pt>
                <c:pt idx="690">
                  <c:v>103.80000000000041</c:v>
                </c:pt>
                <c:pt idx="691">
                  <c:v>104.14000000000055</c:v>
                </c:pt>
                <c:pt idx="692">
                  <c:v>102.05000000000041</c:v>
                </c:pt>
                <c:pt idx="693">
                  <c:v>102.22000000000048</c:v>
                </c:pt>
                <c:pt idx="694">
                  <c:v>102.83000000000061</c:v>
                </c:pt>
                <c:pt idx="695">
                  <c:v>102.22000000000048</c:v>
                </c:pt>
                <c:pt idx="696">
                  <c:v>102.55000000000086</c:v>
                </c:pt>
                <c:pt idx="697">
                  <c:v>102.52000000000112</c:v>
                </c:pt>
                <c:pt idx="698">
                  <c:v>102.37000000000148</c:v>
                </c:pt>
                <c:pt idx="699">
                  <c:v>104.3500000000015</c:v>
                </c:pt>
                <c:pt idx="700">
                  <c:v>103.68000000000143</c:v>
                </c:pt>
                <c:pt idx="701">
                  <c:v>101.27000000000157</c:v>
                </c:pt>
                <c:pt idx="702">
                  <c:v>104.20000000000186</c:v>
                </c:pt>
                <c:pt idx="703">
                  <c:v>106.62000000000194</c:v>
                </c:pt>
                <c:pt idx="704">
                  <c:v>107.60000000000196</c:v>
                </c:pt>
                <c:pt idx="705">
                  <c:v>106.85000000000196</c:v>
                </c:pt>
                <c:pt idx="706">
                  <c:v>106.7200000000023</c:v>
                </c:pt>
                <c:pt idx="707">
                  <c:v>108.32000000000221</c:v>
                </c:pt>
                <c:pt idx="708">
                  <c:v>107.75000000000205</c:v>
                </c:pt>
                <c:pt idx="709">
                  <c:v>105.48000000000161</c:v>
                </c:pt>
                <c:pt idx="710">
                  <c:v>104.15000000000168</c:v>
                </c:pt>
                <c:pt idx="711">
                  <c:v>106.02000000000157</c:v>
                </c:pt>
                <c:pt idx="712">
                  <c:v>107.96000000000163</c:v>
                </c:pt>
                <c:pt idx="713">
                  <c:v>106.10000000000196</c:v>
                </c:pt>
                <c:pt idx="714">
                  <c:v>107.90000000000214</c:v>
                </c:pt>
                <c:pt idx="715">
                  <c:v>107.71000000000208</c:v>
                </c:pt>
                <c:pt idx="716">
                  <c:v>111.84000000000219</c:v>
                </c:pt>
                <c:pt idx="717">
                  <c:v>111.30000000000223</c:v>
                </c:pt>
                <c:pt idx="718">
                  <c:v>108.84000000000219</c:v>
                </c:pt>
                <c:pt idx="719">
                  <c:v>109.34000000000219</c:v>
                </c:pt>
                <c:pt idx="720">
                  <c:v>111.29000000000201</c:v>
                </c:pt>
                <c:pt idx="721">
                  <c:v>112.26000000000226</c:v>
                </c:pt>
                <c:pt idx="722">
                  <c:v>110.83000000000243</c:v>
                </c:pt>
                <c:pt idx="723">
                  <c:v>111.08000000000243</c:v>
                </c:pt>
                <c:pt idx="724">
                  <c:v>111.04000000000246</c:v>
                </c:pt>
                <c:pt idx="725">
                  <c:v>110.74000000000274</c:v>
                </c:pt>
                <c:pt idx="726">
                  <c:v>110.2800000000027</c:v>
                </c:pt>
                <c:pt idx="727">
                  <c:v>109.5600000000029</c:v>
                </c:pt>
                <c:pt idx="728">
                  <c:v>110.49000000000319</c:v>
                </c:pt>
                <c:pt idx="729">
                  <c:v>109.28000000000316</c:v>
                </c:pt>
                <c:pt idx="730">
                  <c:v>109.15000000000305</c:v>
                </c:pt>
                <c:pt idx="731">
                  <c:v>110.40000000000305</c:v>
                </c:pt>
                <c:pt idx="732">
                  <c:v>109.08000000000288</c:v>
                </c:pt>
                <c:pt idx="733">
                  <c:v>110.12000000000285</c:v>
                </c:pt>
                <c:pt idx="734">
                  <c:v>108.40000000000259</c:v>
                </c:pt>
                <c:pt idx="735">
                  <c:v>107.65000000000259</c:v>
                </c:pt>
                <c:pt idx="736">
                  <c:v>107.16000000000281</c:v>
                </c:pt>
                <c:pt idx="737">
                  <c:v>106.95000000000277</c:v>
                </c:pt>
                <c:pt idx="738">
                  <c:v>107.92000000000257</c:v>
                </c:pt>
                <c:pt idx="739">
                  <c:v>108.96000000000254</c:v>
                </c:pt>
                <c:pt idx="740">
                  <c:v>107.53000000000225</c:v>
                </c:pt>
                <c:pt idx="741">
                  <c:v>104.76000000000226</c:v>
                </c:pt>
                <c:pt idx="742">
                  <c:v>104.59000000000265</c:v>
                </c:pt>
                <c:pt idx="743">
                  <c:v>105.70000000000277</c:v>
                </c:pt>
                <c:pt idx="744">
                  <c:v>106.84000000000265</c:v>
                </c:pt>
                <c:pt idx="745">
                  <c:v>106.66000000000281</c:v>
                </c:pt>
                <c:pt idx="746">
                  <c:v>109.17000000000303</c:v>
                </c:pt>
                <c:pt idx="747">
                  <c:v>109.48000000000297</c:v>
                </c:pt>
                <c:pt idx="748">
                  <c:v>108.93000000000325</c:v>
                </c:pt>
                <c:pt idx="749">
                  <c:v>110.31000000000336</c:v>
                </c:pt>
                <c:pt idx="750">
                  <c:v>110.6200000000033</c:v>
                </c:pt>
                <c:pt idx="751">
                  <c:v>107.76000000000363</c:v>
                </c:pt>
                <c:pt idx="752">
                  <c:v>111.31000000000381</c:v>
                </c:pt>
                <c:pt idx="753">
                  <c:v>115.20000000000368</c:v>
                </c:pt>
                <c:pt idx="754">
                  <c:v>115.81000000000381</c:v>
                </c:pt>
                <c:pt idx="755">
                  <c:v>112.98000000000343</c:v>
                </c:pt>
                <c:pt idx="756">
                  <c:v>113.74000000000319</c:v>
                </c:pt>
                <c:pt idx="757">
                  <c:v>110.0600000000029</c:v>
                </c:pt>
                <c:pt idx="758">
                  <c:v>113.11000000000286</c:v>
                </c:pt>
                <c:pt idx="759">
                  <c:v>114.54000000000269</c:v>
                </c:pt>
                <c:pt idx="760">
                  <c:v>117.950000000003</c:v>
                </c:pt>
                <c:pt idx="761">
                  <c:v>118.07000000000289</c:v>
                </c:pt>
                <c:pt idx="762">
                  <c:v>118.13000000000329</c:v>
                </c:pt>
                <c:pt idx="763">
                  <c:v>121.28000000000338</c:v>
                </c:pt>
                <c:pt idx="764">
                  <c:v>123.7900000000036</c:v>
                </c:pt>
                <c:pt idx="765">
                  <c:v>124.00000000000364</c:v>
                </c:pt>
                <c:pt idx="766">
                  <c:v>123.27000000000362</c:v>
                </c:pt>
                <c:pt idx="767">
                  <c:v>122.27000000000362</c:v>
                </c:pt>
                <c:pt idx="768">
                  <c:v>122.28000000000338</c:v>
                </c:pt>
                <c:pt idx="769">
                  <c:v>122.37000000000307</c:v>
                </c:pt>
                <c:pt idx="770">
                  <c:v>120.91000000000304</c:v>
                </c:pt>
                <c:pt idx="771">
                  <c:v>124.02000000000317</c:v>
                </c:pt>
                <c:pt idx="772">
                  <c:v>125.47000000000298</c:v>
                </c:pt>
                <c:pt idx="773">
                  <c:v>123.68000000000302</c:v>
                </c:pt>
                <c:pt idx="774">
                  <c:v>126.65000000000282</c:v>
                </c:pt>
                <c:pt idx="775">
                  <c:v>127.30000000000246</c:v>
                </c:pt>
                <c:pt idx="776">
                  <c:v>126.94000000000233</c:v>
                </c:pt>
                <c:pt idx="777">
                  <c:v>128.89000000000215</c:v>
                </c:pt>
                <c:pt idx="778">
                  <c:v>129.800000000002</c:v>
                </c:pt>
                <c:pt idx="779">
                  <c:v>128.85000000000218</c:v>
                </c:pt>
                <c:pt idx="780">
                  <c:v>132.26000000000204</c:v>
                </c:pt>
                <c:pt idx="781">
                  <c:v>130.74000000000206</c:v>
                </c:pt>
                <c:pt idx="782">
                  <c:v>127.7700000000018</c:v>
                </c:pt>
                <c:pt idx="783">
                  <c:v>127.91000000000167</c:v>
                </c:pt>
                <c:pt idx="784">
                  <c:v>127.67000000000189</c:v>
                </c:pt>
                <c:pt idx="785">
                  <c:v>125.83000000000175</c:v>
                </c:pt>
                <c:pt idx="786">
                  <c:v>125.38000000000147</c:v>
                </c:pt>
                <c:pt idx="787">
                  <c:v>124.15000000000146</c:v>
                </c:pt>
                <c:pt idx="788">
                  <c:v>121.15000000000146</c:v>
                </c:pt>
                <c:pt idx="789">
                  <c:v>119.50000000000136</c:v>
                </c:pt>
                <c:pt idx="790">
                  <c:v>113.76000000000136</c:v>
                </c:pt>
                <c:pt idx="791">
                  <c:v>118.63000000000125</c:v>
                </c:pt>
                <c:pt idx="792">
                  <c:v>123.77000000000135</c:v>
                </c:pt>
                <c:pt idx="793">
                  <c:v>126.03000000000134</c:v>
                </c:pt>
                <c:pt idx="794">
                  <c:v>124.4300000000012</c:v>
                </c:pt>
                <c:pt idx="795">
                  <c:v>122.29000000000133</c:v>
                </c:pt>
                <c:pt idx="796">
                  <c:v>120.20000000000118</c:v>
                </c:pt>
                <c:pt idx="797">
                  <c:v>122.87000000000126</c:v>
                </c:pt>
                <c:pt idx="798">
                  <c:v>124.80000000000132</c:v>
                </c:pt>
                <c:pt idx="799">
                  <c:v>121.4300000000012</c:v>
                </c:pt>
                <c:pt idx="800">
                  <c:v>127.51000000000113</c:v>
                </c:pt>
                <c:pt idx="801">
                  <c:v>129.55000000000109</c:v>
                </c:pt>
                <c:pt idx="802">
                  <c:v>129.10000000000105</c:v>
                </c:pt>
                <c:pt idx="803">
                  <c:v>128.26000000000113</c:v>
                </c:pt>
                <c:pt idx="804">
                  <c:v>130.27000000000112</c:v>
                </c:pt>
                <c:pt idx="805">
                  <c:v>132.34000000000106</c:v>
                </c:pt>
                <c:pt idx="806">
                  <c:v>132.27000000000112</c:v>
                </c:pt>
                <c:pt idx="807">
                  <c:v>132.2900000000011</c:v>
                </c:pt>
                <c:pt idx="808">
                  <c:v>131.75000000000114</c:v>
                </c:pt>
                <c:pt idx="809">
                  <c:v>134.56000000000108</c:v>
                </c:pt>
                <c:pt idx="810">
                  <c:v>128.98000000000116</c:v>
                </c:pt>
                <c:pt idx="811">
                  <c:v>129.48000000000116</c:v>
                </c:pt>
                <c:pt idx="812">
                  <c:v>125.53000000000111</c:v>
                </c:pt>
                <c:pt idx="813">
                  <c:v>129.22000000000116</c:v>
                </c:pt>
                <c:pt idx="814">
                  <c:v>127.06000000000131</c:v>
                </c:pt>
                <c:pt idx="815">
                  <c:v>127.19000000000142</c:v>
                </c:pt>
                <c:pt idx="816">
                  <c:v>130.2400000000016</c:v>
                </c:pt>
                <c:pt idx="817">
                  <c:v>129.86000000000172</c:v>
                </c:pt>
                <c:pt idx="818">
                  <c:v>127.81000000000176</c:v>
                </c:pt>
                <c:pt idx="819">
                  <c:v>130.78000000000179</c:v>
                </c:pt>
                <c:pt idx="820">
                  <c:v>130.36000000000195</c:v>
                </c:pt>
                <c:pt idx="821">
                  <c:v>132.78000000000179</c:v>
                </c:pt>
                <c:pt idx="822">
                  <c:v>130.96000000000186</c:v>
                </c:pt>
                <c:pt idx="823">
                  <c:v>131.26000000000181</c:v>
                </c:pt>
                <c:pt idx="824">
                  <c:v>132.0200000000018</c:v>
                </c:pt>
                <c:pt idx="825">
                  <c:v>129.56000000000176</c:v>
                </c:pt>
                <c:pt idx="826">
                  <c:v>129.53000000000179</c:v>
                </c:pt>
                <c:pt idx="827">
                  <c:v>131.76000000000181</c:v>
                </c:pt>
                <c:pt idx="828">
                  <c:v>132.2700000000018</c:v>
                </c:pt>
                <c:pt idx="829">
                  <c:v>130.89000000000192</c:v>
                </c:pt>
                <c:pt idx="830">
                  <c:v>130.36000000000195</c:v>
                </c:pt>
                <c:pt idx="831">
                  <c:v>133.06000000000199</c:v>
                </c:pt>
                <c:pt idx="832">
                  <c:v>136.00000000000205</c:v>
                </c:pt>
                <c:pt idx="833">
                  <c:v>141.68000000000188</c:v>
                </c:pt>
                <c:pt idx="834">
                  <c:v>141.61000000000172</c:v>
                </c:pt>
                <c:pt idx="835">
                  <c:v>139.18000000000188</c:v>
                </c:pt>
                <c:pt idx="836">
                  <c:v>139.77000000000203</c:v>
                </c:pt>
                <c:pt idx="837">
                  <c:v>137.77000000000203</c:v>
                </c:pt>
                <c:pt idx="838">
                  <c:v>138.36000000000217</c:v>
                </c:pt>
                <c:pt idx="839">
                  <c:v>139.76000000000226</c:v>
                </c:pt>
                <c:pt idx="840">
                  <c:v>138.34000000000219</c:v>
                </c:pt>
                <c:pt idx="841">
                  <c:v>139.15000000000214</c:v>
                </c:pt>
                <c:pt idx="842">
                  <c:v>138.52000000000203</c:v>
                </c:pt>
                <c:pt idx="843">
                  <c:v>137.1900000000021</c:v>
                </c:pt>
                <c:pt idx="844">
                  <c:v>134.55000000000223</c:v>
                </c:pt>
                <c:pt idx="845">
                  <c:v>133.16000000000236</c:v>
                </c:pt>
                <c:pt idx="846">
                  <c:v>134.85000000000241</c:v>
                </c:pt>
                <c:pt idx="847">
                  <c:v>132.14000000000237</c:v>
                </c:pt>
                <c:pt idx="848">
                  <c:v>130.81000000000245</c:v>
                </c:pt>
                <c:pt idx="849">
                  <c:v>129.85000000000241</c:v>
                </c:pt>
                <c:pt idx="850">
                  <c:v>130.33000000000243</c:v>
                </c:pt>
                <c:pt idx="851">
                  <c:v>131.88000000000216</c:v>
                </c:pt>
                <c:pt idx="852">
                  <c:v>132.00000000000205</c:v>
                </c:pt>
                <c:pt idx="853">
                  <c:v>133.58000000000243</c:v>
                </c:pt>
                <c:pt idx="854">
                  <c:v>133.82000000000221</c:v>
                </c:pt>
                <c:pt idx="855">
                  <c:v>131.65000000000214</c:v>
                </c:pt>
                <c:pt idx="856">
                  <c:v>131.81000000000245</c:v>
                </c:pt>
                <c:pt idx="857">
                  <c:v>131.76000000000272</c:v>
                </c:pt>
                <c:pt idx="858">
                  <c:v>132.60000000000241</c:v>
                </c:pt>
                <c:pt idx="859">
                  <c:v>135.12000000000239</c:v>
                </c:pt>
                <c:pt idx="860">
                  <c:v>134.20000000000232</c:v>
                </c:pt>
                <c:pt idx="861">
                  <c:v>135.40000000000214</c:v>
                </c:pt>
                <c:pt idx="862">
                  <c:v>137.02000000000203</c:v>
                </c:pt>
                <c:pt idx="863">
                  <c:v>135.75000000000205</c:v>
                </c:pt>
                <c:pt idx="864">
                  <c:v>132.07000000000176</c:v>
                </c:pt>
                <c:pt idx="865">
                  <c:v>129.65000000000168</c:v>
                </c:pt>
                <c:pt idx="866">
                  <c:v>129.96000000000186</c:v>
                </c:pt>
                <c:pt idx="867">
                  <c:v>125.00000000000182</c:v>
                </c:pt>
                <c:pt idx="868">
                  <c:v>126.00000000000182</c:v>
                </c:pt>
                <c:pt idx="869">
                  <c:v>129.61000000000172</c:v>
                </c:pt>
                <c:pt idx="870">
                  <c:v>132.70000000000164</c:v>
                </c:pt>
                <c:pt idx="871">
                  <c:v>133.39000000000169</c:v>
                </c:pt>
                <c:pt idx="872">
                  <c:v>132.31000000000154</c:v>
                </c:pt>
                <c:pt idx="873">
                  <c:v>137.03000000000156</c:v>
                </c:pt>
                <c:pt idx="874">
                  <c:v>139.03000000000156</c:v>
                </c:pt>
                <c:pt idx="875">
                  <c:v>142.26000000000158</c:v>
                </c:pt>
                <c:pt idx="876">
                  <c:v>141.4900000000016</c:v>
                </c:pt>
                <c:pt idx="877">
                  <c:v>138.2700000000018</c:v>
                </c:pt>
                <c:pt idx="878">
                  <c:v>142.31000000000176</c:v>
                </c:pt>
                <c:pt idx="879">
                  <c:v>141.29000000000178</c:v>
                </c:pt>
                <c:pt idx="880">
                  <c:v>138.5200000000018</c:v>
                </c:pt>
                <c:pt idx="881">
                  <c:v>132.78000000000179</c:v>
                </c:pt>
                <c:pt idx="882">
                  <c:v>133.90000000000168</c:v>
                </c:pt>
                <c:pt idx="883">
                  <c:v>128.90000000000168</c:v>
                </c:pt>
                <c:pt idx="884">
                  <c:v>123.96000000000163</c:v>
                </c:pt>
                <c:pt idx="885">
                  <c:v>126.84000000000174</c:v>
                </c:pt>
                <c:pt idx="886">
                  <c:v>130.93000000000166</c:v>
                </c:pt>
                <c:pt idx="887">
                  <c:v>135.09000000000151</c:v>
                </c:pt>
                <c:pt idx="888">
                  <c:v>136.75000000000136</c:v>
                </c:pt>
                <c:pt idx="889">
                  <c:v>138.15000000000146</c:v>
                </c:pt>
                <c:pt idx="890">
                  <c:v>132.9900000000016</c:v>
                </c:pt>
                <c:pt idx="891">
                  <c:v>141.32000000000176</c:v>
                </c:pt>
                <c:pt idx="892">
                  <c:v>136.17000000000189</c:v>
                </c:pt>
                <c:pt idx="893">
                  <c:v>138.300000000002</c:v>
                </c:pt>
                <c:pt idx="894">
                  <c:v>146.71000000000208</c:v>
                </c:pt>
                <c:pt idx="895">
                  <c:v>146.09000000000196</c:v>
                </c:pt>
                <c:pt idx="896">
                  <c:v>147.800000000002</c:v>
                </c:pt>
                <c:pt idx="897">
                  <c:v>146.69000000000187</c:v>
                </c:pt>
                <c:pt idx="898">
                  <c:v>148.96000000000186</c:v>
                </c:pt>
                <c:pt idx="899">
                  <c:v>149.60000000000196</c:v>
                </c:pt>
                <c:pt idx="900">
                  <c:v>146.300000000002</c:v>
                </c:pt>
                <c:pt idx="901">
                  <c:v>142.18000000000188</c:v>
                </c:pt>
                <c:pt idx="902">
                  <c:v>146.22000000000185</c:v>
                </c:pt>
                <c:pt idx="903">
                  <c:v>145.36000000000195</c:v>
                </c:pt>
                <c:pt idx="904">
                  <c:v>142.98000000000184</c:v>
                </c:pt>
                <c:pt idx="905">
                  <c:v>136.18000000000188</c:v>
                </c:pt>
                <c:pt idx="906">
                  <c:v>131.20000000000186</c:v>
                </c:pt>
                <c:pt idx="907">
                  <c:v>136.09000000000174</c:v>
                </c:pt>
                <c:pt idx="908">
                  <c:v>131.23000000000184</c:v>
                </c:pt>
                <c:pt idx="909">
                  <c:v>135.550000000002</c:v>
                </c:pt>
                <c:pt idx="910">
                  <c:v>142.21000000000208</c:v>
                </c:pt>
                <c:pt idx="911">
                  <c:v>145.43000000000211</c:v>
                </c:pt>
                <c:pt idx="912">
                  <c:v>146.18000000000211</c:v>
                </c:pt>
                <c:pt idx="913">
                  <c:v>145.09000000000219</c:v>
                </c:pt>
                <c:pt idx="914">
                  <c:v>151.75000000000227</c:v>
                </c:pt>
                <c:pt idx="915">
                  <c:v>148.63000000000238</c:v>
                </c:pt>
                <c:pt idx="916">
                  <c:v>144.92000000000235</c:v>
                </c:pt>
                <c:pt idx="917">
                  <c:v>146.99000000000228</c:v>
                </c:pt>
                <c:pt idx="918">
                  <c:v>150.24000000000228</c:v>
                </c:pt>
                <c:pt idx="919">
                  <c:v>149.32000000000244</c:v>
                </c:pt>
                <c:pt idx="920">
                  <c:v>154.18000000000234</c:v>
                </c:pt>
                <c:pt idx="921">
                  <c:v>152.43000000000234</c:v>
                </c:pt>
                <c:pt idx="922">
                  <c:v>151.5800000000022</c:v>
                </c:pt>
                <c:pt idx="923">
                  <c:v>152.1900000000021</c:v>
                </c:pt>
                <c:pt idx="924">
                  <c:v>148.31000000000199</c:v>
                </c:pt>
                <c:pt idx="925">
                  <c:v>143.43000000000211</c:v>
                </c:pt>
                <c:pt idx="926">
                  <c:v>145.61000000000217</c:v>
                </c:pt>
                <c:pt idx="927">
                  <c:v>147.32000000000221</c:v>
                </c:pt>
                <c:pt idx="928">
                  <c:v>152.46000000000231</c:v>
                </c:pt>
                <c:pt idx="929">
                  <c:v>149.54000000000224</c:v>
                </c:pt>
                <c:pt idx="930">
                  <c:v>145.17000000000212</c:v>
                </c:pt>
                <c:pt idx="931">
                  <c:v>143.48000000000206</c:v>
                </c:pt>
                <c:pt idx="932">
                  <c:v>143.16000000000213</c:v>
                </c:pt>
                <c:pt idx="933">
                  <c:v>143.73000000000229</c:v>
                </c:pt>
                <c:pt idx="934">
                  <c:v>142.03000000000247</c:v>
                </c:pt>
                <c:pt idx="935">
                  <c:v>139.07000000000244</c:v>
                </c:pt>
                <c:pt idx="936">
                  <c:v>137.82000000000244</c:v>
                </c:pt>
                <c:pt idx="937">
                  <c:v>133.59000000000242</c:v>
                </c:pt>
                <c:pt idx="938">
                  <c:v>135.54000000000246</c:v>
                </c:pt>
                <c:pt idx="939">
                  <c:v>134.24000000000251</c:v>
                </c:pt>
                <c:pt idx="940">
                  <c:v>137.50000000000227</c:v>
                </c:pt>
                <c:pt idx="941">
                  <c:v>137.32000000000244</c:v>
                </c:pt>
                <c:pt idx="942">
                  <c:v>134.20000000000255</c:v>
                </c:pt>
                <c:pt idx="943">
                  <c:v>134.6100000000024</c:v>
                </c:pt>
                <c:pt idx="944">
                  <c:v>130.98000000000229</c:v>
                </c:pt>
                <c:pt idx="945">
                  <c:v>131.37000000000216</c:v>
                </c:pt>
                <c:pt idx="946">
                  <c:v>127.72000000000253</c:v>
                </c:pt>
                <c:pt idx="947">
                  <c:v>131.35000000000241</c:v>
                </c:pt>
                <c:pt idx="948">
                  <c:v>133.98000000000252</c:v>
                </c:pt>
                <c:pt idx="949">
                  <c:v>135.71000000000254</c:v>
                </c:pt>
                <c:pt idx="950">
                  <c:v>139.91000000000281</c:v>
                </c:pt>
                <c:pt idx="951">
                  <c:v>140.38000000000261</c:v>
                </c:pt>
                <c:pt idx="952">
                  <c:v>140.70000000000232</c:v>
                </c:pt>
                <c:pt idx="953">
                  <c:v>138.80000000000223</c:v>
                </c:pt>
                <c:pt idx="954">
                  <c:v>140.51000000000226</c:v>
                </c:pt>
                <c:pt idx="955">
                  <c:v>141.23000000000206</c:v>
                </c:pt>
                <c:pt idx="956">
                  <c:v>140.92000000000212</c:v>
                </c:pt>
                <c:pt idx="957">
                  <c:v>140.93000000000188</c:v>
                </c:pt>
                <c:pt idx="958">
                  <c:v>138.72000000000185</c:v>
                </c:pt>
                <c:pt idx="959">
                  <c:v>140.77000000000203</c:v>
                </c:pt>
                <c:pt idx="960">
                  <c:v>141.40000000000214</c:v>
                </c:pt>
                <c:pt idx="961">
                  <c:v>137.18000000000188</c:v>
                </c:pt>
                <c:pt idx="962">
                  <c:v>133.1900000000021</c:v>
                </c:pt>
                <c:pt idx="963">
                  <c:v>135.06000000000199</c:v>
                </c:pt>
                <c:pt idx="964">
                  <c:v>130.81000000000199</c:v>
                </c:pt>
                <c:pt idx="965">
                  <c:v>127.74000000000228</c:v>
                </c:pt>
                <c:pt idx="966">
                  <c:v>129.57000000000221</c:v>
                </c:pt>
                <c:pt idx="967">
                  <c:v>126.71000000000208</c:v>
                </c:pt>
                <c:pt idx="968">
                  <c:v>127.12000000000239</c:v>
                </c:pt>
                <c:pt idx="969">
                  <c:v>131.06000000000245</c:v>
                </c:pt>
                <c:pt idx="970">
                  <c:v>129.96000000000254</c:v>
                </c:pt>
                <c:pt idx="971">
                  <c:v>132.67000000000257</c:v>
                </c:pt>
                <c:pt idx="972">
                  <c:v>131.06000000000245</c:v>
                </c:pt>
                <c:pt idx="973">
                  <c:v>130.98000000000252</c:v>
                </c:pt>
                <c:pt idx="974">
                  <c:v>129.36000000000263</c:v>
                </c:pt>
                <c:pt idx="975">
                  <c:v>126.5300000000027</c:v>
                </c:pt>
                <c:pt idx="976">
                  <c:v>123.11000000000263</c:v>
                </c:pt>
                <c:pt idx="977">
                  <c:v>124.95000000000277</c:v>
                </c:pt>
                <c:pt idx="978">
                  <c:v>124.86000000000263</c:v>
                </c:pt>
                <c:pt idx="979">
                  <c:v>129.47000000000276</c:v>
                </c:pt>
                <c:pt idx="980">
                  <c:v>132.34000000000265</c:v>
                </c:pt>
                <c:pt idx="981">
                  <c:v>133.24000000000274</c:v>
                </c:pt>
                <c:pt idx="982">
                  <c:v>133.20000000000277</c:v>
                </c:pt>
                <c:pt idx="983">
                  <c:v>134.27000000000294</c:v>
                </c:pt>
                <c:pt idx="984">
                  <c:v>131.25000000000296</c:v>
                </c:pt>
                <c:pt idx="985">
                  <c:v>129.63000000000306</c:v>
                </c:pt>
                <c:pt idx="986">
                  <c:v>128.44000000000301</c:v>
                </c:pt>
                <c:pt idx="987">
                  <c:v>130.14000000000283</c:v>
                </c:pt>
                <c:pt idx="988">
                  <c:v>130.91000000000281</c:v>
                </c:pt>
                <c:pt idx="989">
                  <c:v>131.49000000000274</c:v>
                </c:pt>
                <c:pt idx="990">
                  <c:v>128.02000000000294</c:v>
                </c:pt>
                <c:pt idx="991">
                  <c:v>122.11000000000308</c:v>
                </c:pt>
                <c:pt idx="992">
                  <c:v>117.79000000000292</c:v>
                </c:pt>
                <c:pt idx="993">
                  <c:v>115.38000000000306</c:v>
                </c:pt>
                <c:pt idx="994">
                  <c:v>117.66000000000281</c:v>
                </c:pt>
                <c:pt idx="995">
                  <c:v>112.52000000000294</c:v>
                </c:pt>
                <c:pt idx="996">
                  <c:v>112.73000000000297</c:v>
                </c:pt>
                <c:pt idx="997">
                  <c:v>117.0900000000031</c:v>
                </c:pt>
                <c:pt idx="998">
                  <c:v>119.03000000000316</c:v>
                </c:pt>
                <c:pt idx="999">
                  <c:v>119.88000000000306</c:v>
                </c:pt>
                <c:pt idx="1000">
                  <c:v>127.23000000000343</c:v>
                </c:pt>
                <c:pt idx="1001">
                  <c:v>117.72000000000321</c:v>
                </c:pt>
                <c:pt idx="1002">
                  <c:v>111.76000000000317</c:v>
                </c:pt>
                <c:pt idx="1003">
                  <c:v>117.89000000000328</c:v>
                </c:pt>
                <c:pt idx="1004">
                  <c:v>124.49000000000342</c:v>
                </c:pt>
                <c:pt idx="1005">
                  <c:v>126.89000000000351</c:v>
                </c:pt>
                <c:pt idx="1006">
                  <c:v>127.37000000000353</c:v>
                </c:pt>
                <c:pt idx="1007">
                  <c:v>119.47000000000389</c:v>
                </c:pt>
                <c:pt idx="1008">
                  <c:v>115.35000000000355</c:v>
                </c:pt>
                <c:pt idx="1009">
                  <c:v>116.0400000000036</c:v>
                </c:pt>
                <c:pt idx="1010">
                  <c:v>125.11000000000331</c:v>
                </c:pt>
                <c:pt idx="1011">
                  <c:v>126.93000000000302</c:v>
                </c:pt>
                <c:pt idx="1012">
                  <c:v>129.27000000000317</c:v>
                </c:pt>
                <c:pt idx="1013">
                  <c:v>130.94000000000324</c:v>
                </c:pt>
                <c:pt idx="1014">
                  <c:v>136.39000000000351</c:v>
                </c:pt>
                <c:pt idx="1015">
                  <c:v>137.77000000000362</c:v>
                </c:pt>
                <c:pt idx="1016">
                  <c:v>138.0700000000038</c:v>
                </c:pt>
                <c:pt idx="1017">
                  <c:v>134.97000000000389</c:v>
                </c:pt>
                <c:pt idx="1018">
                  <c:v>137.2900000000036</c:v>
                </c:pt>
                <c:pt idx="1019">
                  <c:v>137.18000000000347</c:v>
                </c:pt>
                <c:pt idx="1020">
                  <c:v>138.4800000000032</c:v>
                </c:pt>
                <c:pt idx="1021">
                  <c:v>137.16000000000304</c:v>
                </c:pt>
                <c:pt idx="1022">
                  <c:v>137.65000000000282</c:v>
                </c:pt>
                <c:pt idx="1023">
                  <c:v>138.28000000000293</c:v>
                </c:pt>
                <c:pt idx="1024">
                  <c:v>137.75000000000318</c:v>
                </c:pt>
                <c:pt idx="1025">
                  <c:v>136.52000000000317</c:v>
                </c:pt>
                <c:pt idx="1026">
                  <c:v>136.07000000000335</c:v>
                </c:pt>
                <c:pt idx="1027">
                  <c:v>135.17000000000326</c:v>
                </c:pt>
                <c:pt idx="1028">
                  <c:v>134.950000000003</c:v>
                </c:pt>
                <c:pt idx="1029">
                  <c:v>134.67000000000326</c:v>
                </c:pt>
                <c:pt idx="1030">
                  <c:v>139.21000000000322</c:v>
                </c:pt>
                <c:pt idx="1031">
                  <c:v>140.10000000000355</c:v>
                </c:pt>
                <c:pt idx="1032">
                  <c:v>141.45000000000346</c:v>
                </c:pt>
                <c:pt idx="1033">
                  <c:v>142.52000000000362</c:v>
                </c:pt>
                <c:pt idx="1034">
                  <c:v>145.00000000000364</c:v>
                </c:pt>
                <c:pt idx="1035">
                  <c:v>142.95000000000346</c:v>
                </c:pt>
                <c:pt idx="1036">
                  <c:v>144.9800000000032</c:v>
                </c:pt>
                <c:pt idx="1037">
                  <c:v>141.07000000000289</c:v>
                </c:pt>
                <c:pt idx="1038">
                  <c:v>140.76000000000295</c:v>
                </c:pt>
                <c:pt idx="1039">
                  <c:v>140.44000000000324</c:v>
                </c:pt>
                <c:pt idx="1040">
                  <c:v>137.66000000000304</c:v>
                </c:pt>
                <c:pt idx="1041">
                  <c:v>135.37000000000307</c:v>
                </c:pt>
                <c:pt idx="1042">
                  <c:v>140.54000000000315</c:v>
                </c:pt>
                <c:pt idx="1043">
                  <c:v>138.7300000000032</c:v>
                </c:pt>
                <c:pt idx="1044">
                  <c:v>136.58000000000311</c:v>
                </c:pt>
                <c:pt idx="1045">
                  <c:v>139.21000000000322</c:v>
                </c:pt>
                <c:pt idx="1046">
                  <c:v>140.36000000000331</c:v>
                </c:pt>
                <c:pt idx="1047">
                  <c:v>139.43000000000302</c:v>
                </c:pt>
                <c:pt idx="1048">
                  <c:v>136.87000000000307</c:v>
                </c:pt>
                <c:pt idx="1049">
                  <c:v>137.25000000000318</c:v>
                </c:pt>
                <c:pt idx="1050">
                  <c:v>143.88000000000284</c:v>
                </c:pt>
                <c:pt idx="1051">
                  <c:v>145.51000000000295</c:v>
                </c:pt>
                <c:pt idx="1052">
                  <c:v>144.200000000003</c:v>
                </c:pt>
                <c:pt idx="1053">
                  <c:v>140.80000000000337</c:v>
                </c:pt>
                <c:pt idx="1054">
                  <c:v>128.58000000000311</c:v>
                </c:pt>
                <c:pt idx="1055">
                  <c:v>121.63000000000329</c:v>
                </c:pt>
                <c:pt idx="1056">
                  <c:v>113.06000000000313</c:v>
                </c:pt>
                <c:pt idx="1057">
                  <c:v>113.90000000000327</c:v>
                </c:pt>
                <c:pt idx="1058">
                  <c:v>113.49000000000342</c:v>
                </c:pt>
                <c:pt idx="1059">
                  <c:v>112.71000000000322</c:v>
                </c:pt>
                <c:pt idx="1060">
                  <c:v>117.54000000000315</c:v>
                </c:pt>
                <c:pt idx="1061">
                  <c:v>124.36000000000331</c:v>
                </c:pt>
                <c:pt idx="1062">
                  <c:v>129.18000000000302</c:v>
                </c:pt>
                <c:pt idx="1063">
                  <c:v>137.00000000000318</c:v>
                </c:pt>
                <c:pt idx="1064">
                  <c:v>133.11000000000331</c:v>
                </c:pt>
                <c:pt idx="1065">
                  <c:v>126.96000000000322</c:v>
                </c:pt>
                <c:pt idx="1066">
                  <c:v>126.90000000000327</c:v>
                </c:pt>
                <c:pt idx="1067">
                  <c:v>128.82000000000335</c:v>
                </c:pt>
                <c:pt idx="1068">
                  <c:v>126.35000000000355</c:v>
                </c:pt>
                <c:pt idx="1069">
                  <c:v>131.73000000000366</c:v>
                </c:pt>
                <c:pt idx="1070">
                  <c:v>127.7900000000036</c:v>
                </c:pt>
                <c:pt idx="1071">
                  <c:v>129.96000000000367</c:v>
                </c:pt>
                <c:pt idx="1072">
                  <c:v>134.62000000000398</c:v>
                </c:pt>
                <c:pt idx="1073">
                  <c:v>133.11000000000377</c:v>
                </c:pt>
                <c:pt idx="1074">
                  <c:v>136.53000000000384</c:v>
                </c:pt>
                <c:pt idx="1075">
                  <c:v>143.18000000000393</c:v>
                </c:pt>
                <c:pt idx="1076">
                  <c:v>140.87000000000398</c:v>
                </c:pt>
                <c:pt idx="1077">
                  <c:v>141.81000000000404</c:v>
                </c:pt>
                <c:pt idx="1078">
                  <c:v>132.89000000000442</c:v>
                </c:pt>
                <c:pt idx="1079">
                  <c:v>140.02000000000407</c:v>
                </c:pt>
                <c:pt idx="1080">
                  <c:v>139.99000000000387</c:v>
                </c:pt>
                <c:pt idx="1081">
                  <c:v>151.80000000000382</c:v>
                </c:pt>
                <c:pt idx="1082">
                  <c:v>153.01000000000386</c:v>
                </c:pt>
                <c:pt idx="1083">
                  <c:v>151.23000000000411</c:v>
                </c:pt>
                <c:pt idx="1084">
                  <c:v>149.3200000000038</c:v>
                </c:pt>
                <c:pt idx="1085">
                  <c:v>156.66000000000395</c:v>
                </c:pt>
                <c:pt idx="1086">
                  <c:v>155.05000000000382</c:v>
                </c:pt>
                <c:pt idx="1087">
                  <c:v>148.86000000000377</c:v>
                </c:pt>
                <c:pt idx="1088">
                  <c:v>153.49000000000387</c:v>
                </c:pt>
                <c:pt idx="1089">
                  <c:v>152.68000000000393</c:v>
                </c:pt>
                <c:pt idx="1090">
                  <c:v>156.05000000000427</c:v>
                </c:pt>
                <c:pt idx="1091">
                  <c:v>158.58000000000402</c:v>
                </c:pt>
                <c:pt idx="1092">
                  <c:v>156.29000000000406</c:v>
                </c:pt>
                <c:pt idx="1093">
                  <c:v>157.15000000000418</c:v>
                </c:pt>
                <c:pt idx="1094">
                  <c:v>152.28000000000429</c:v>
                </c:pt>
                <c:pt idx="1095">
                  <c:v>167.6900000000046</c:v>
                </c:pt>
                <c:pt idx="1096">
                  <c:v>166.09000000000469</c:v>
                </c:pt>
                <c:pt idx="1097">
                  <c:v>158.09000000000469</c:v>
                </c:pt>
                <c:pt idx="1098">
                  <c:v>162.32000000000426</c:v>
                </c:pt>
                <c:pt idx="1099">
                  <c:v>157.55000000000427</c:v>
                </c:pt>
                <c:pt idx="1100">
                  <c:v>158.74000000000433</c:v>
                </c:pt>
                <c:pt idx="1101">
                  <c:v>162.83000000000447</c:v>
                </c:pt>
                <c:pt idx="1102">
                  <c:v>159.9700000000048</c:v>
                </c:pt>
                <c:pt idx="1103">
                  <c:v>161.64000000000487</c:v>
                </c:pt>
                <c:pt idx="1104">
                  <c:v>161.37000000000489</c:v>
                </c:pt>
                <c:pt idx="1105">
                  <c:v>165.90000000000464</c:v>
                </c:pt>
                <c:pt idx="1106">
                  <c:v>169.28000000000475</c:v>
                </c:pt>
                <c:pt idx="1107">
                  <c:v>164.89000000000487</c:v>
                </c:pt>
                <c:pt idx="1108">
                  <c:v>166.44000000000506</c:v>
                </c:pt>
                <c:pt idx="1109">
                  <c:v>163.30000000000518</c:v>
                </c:pt>
                <c:pt idx="1110">
                  <c:v>162.3400000000056</c:v>
                </c:pt>
                <c:pt idx="1111">
                  <c:v>162.65000000000555</c:v>
                </c:pt>
                <c:pt idx="1112">
                  <c:v>164.01000000000568</c:v>
                </c:pt>
                <c:pt idx="1113">
                  <c:v>164.05000000000564</c:v>
                </c:pt>
                <c:pt idx="1114">
                  <c:v>172.75000000000591</c:v>
                </c:pt>
                <c:pt idx="1115">
                  <c:v>175.30000000000609</c:v>
                </c:pt>
                <c:pt idx="1116">
                  <c:v>173.79000000000588</c:v>
                </c:pt>
                <c:pt idx="1117">
                  <c:v>173.57000000000608</c:v>
                </c:pt>
                <c:pt idx="1118">
                  <c:v>177.11000000000604</c:v>
                </c:pt>
                <c:pt idx="1119">
                  <c:v>176.41000000000577</c:v>
                </c:pt>
                <c:pt idx="1120">
                  <c:v>182.77000000000589</c:v>
                </c:pt>
                <c:pt idx="1121">
                  <c:v>179.400000000006</c:v>
                </c:pt>
                <c:pt idx="1122">
                  <c:v>179.89000000000578</c:v>
                </c:pt>
                <c:pt idx="1123">
                  <c:v>184.67000000000553</c:v>
                </c:pt>
                <c:pt idx="1124">
                  <c:v>185.84000000000515</c:v>
                </c:pt>
                <c:pt idx="1125">
                  <c:v>189.81000000000495</c:v>
                </c:pt>
                <c:pt idx="1126">
                  <c:v>189.59000000000469</c:v>
                </c:pt>
                <c:pt idx="1127">
                  <c:v>187.34000000000469</c:v>
                </c:pt>
                <c:pt idx="1128">
                  <c:v>186.63000000000466</c:v>
                </c:pt>
                <c:pt idx="1129">
                  <c:v>189.07000000000471</c:v>
                </c:pt>
                <c:pt idx="1130">
                  <c:v>190.42000000000462</c:v>
                </c:pt>
                <c:pt idx="1131">
                  <c:v>190.00000000000455</c:v>
                </c:pt>
                <c:pt idx="1132">
                  <c:v>192.35000000000446</c:v>
                </c:pt>
                <c:pt idx="1133">
                  <c:v>205.09000000000469</c:v>
                </c:pt>
                <c:pt idx="1134">
                  <c:v>208.86000000000467</c:v>
                </c:pt>
                <c:pt idx="1135">
                  <c:v>206.29000000000451</c:v>
                </c:pt>
                <c:pt idx="1136">
                  <c:v>208.43000000000438</c:v>
                </c:pt>
                <c:pt idx="1137">
                  <c:v>205.04000000000451</c:v>
                </c:pt>
                <c:pt idx="1138">
                  <c:v>205.86000000000422</c:v>
                </c:pt>
                <c:pt idx="1139">
                  <c:v>205.56000000000404</c:v>
                </c:pt>
                <c:pt idx="1140">
                  <c:v>201.38000000000375</c:v>
                </c:pt>
                <c:pt idx="1141">
                  <c:v>203.68000000000347</c:v>
                </c:pt>
                <c:pt idx="1142">
                  <c:v>198.18000000000347</c:v>
                </c:pt>
                <c:pt idx="1143">
                  <c:v>199.43000000000347</c:v>
                </c:pt>
                <c:pt idx="1144">
                  <c:v>199.44000000000369</c:v>
                </c:pt>
                <c:pt idx="1145">
                  <c:v>205.71000000000367</c:v>
                </c:pt>
                <c:pt idx="1146">
                  <c:v>202.18000000000393</c:v>
                </c:pt>
                <c:pt idx="1147">
                  <c:v>204.86000000000422</c:v>
                </c:pt>
                <c:pt idx="1148">
                  <c:v>213.67000000000417</c:v>
                </c:pt>
                <c:pt idx="1149">
                  <c:v>213.93000000000438</c:v>
                </c:pt>
                <c:pt idx="1150">
                  <c:v>216.27000000000453</c:v>
                </c:pt>
                <c:pt idx="1151">
                  <c:v>207.59000000000469</c:v>
                </c:pt>
                <c:pt idx="1152">
                  <c:v>200.71000000000458</c:v>
                </c:pt>
                <c:pt idx="1153">
                  <c:v>207.43000000000484</c:v>
                </c:pt>
                <c:pt idx="1154">
                  <c:v>204.57000000000471</c:v>
                </c:pt>
                <c:pt idx="1155">
                  <c:v>212.26000000000477</c:v>
                </c:pt>
                <c:pt idx="1156">
                  <c:v>209.12000000000489</c:v>
                </c:pt>
                <c:pt idx="1157">
                  <c:v>212.43000000000484</c:v>
                </c:pt>
                <c:pt idx="1158">
                  <c:v>208.90000000000509</c:v>
                </c:pt>
                <c:pt idx="1159">
                  <c:v>210.93000000000484</c:v>
                </c:pt>
                <c:pt idx="1160">
                  <c:v>215.33000000000493</c:v>
                </c:pt>
                <c:pt idx="1161">
                  <c:v>220.95000000000482</c:v>
                </c:pt>
                <c:pt idx="1162">
                  <c:v>218.82000000000471</c:v>
                </c:pt>
                <c:pt idx="1163">
                  <c:v>216.82000000000471</c:v>
                </c:pt>
                <c:pt idx="1164">
                  <c:v>217.21000000000458</c:v>
                </c:pt>
                <c:pt idx="1165">
                  <c:v>213.000000000005</c:v>
                </c:pt>
                <c:pt idx="1166">
                  <c:v>216.750000000005</c:v>
                </c:pt>
                <c:pt idx="1167">
                  <c:v>212.48000000000502</c:v>
                </c:pt>
                <c:pt idx="1168">
                  <c:v>217.16000000000486</c:v>
                </c:pt>
                <c:pt idx="1169">
                  <c:v>209.08000000000493</c:v>
                </c:pt>
                <c:pt idx="1170">
                  <c:v>206.9700000000048</c:v>
                </c:pt>
                <c:pt idx="1171">
                  <c:v>203.30000000000473</c:v>
                </c:pt>
                <c:pt idx="1172">
                  <c:v>219.79000000000497</c:v>
                </c:pt>
                <c:pt idx="1173">
                  <c:v>218.58000000000493</c:v>
                </c:pt>
                <c:pt idx="1174">
                  <c:v>217.58000000000493</c:v>
                </c:pt>
                <c:pt idx="1175">
                  <c:v>209.69000000000506</c:v>
                </c:pt>
                <c:pt idx="1176">
                  <c:v>205.12000000000489</c:v>
                </c:pt>
                <c:pt idx="1177">
                  <c:v>206.54000000000497</c:v>
                </c:pt>
                <c:pt idx="1178">
                  <c:v>207.05000000000473</c:v>
                </c:pt>
                <c:pt idx="1179">
                  <c:v>214.70000000000482</c:v>
                </c:pt>
                <c:pt idx="1180">
                  <c:v>213.66000000000486</c:v>
                </c:pt>
                <c:pt idx="1181">
                  <c:v>208.74000000000524</c:v>
                </c:pt>
                <c:pt idx="1182">
                  <c:v>213.63000000000557</c:v>
                </c:pt>
                <c:pt idx="1183">
                  <c:v>216.08000000000538</c:v>
                </c:pt>
                <c:pt idx="1184">
                  <c:v>218.41000000000531</c:v>
                </c:pt>
                <c:pt idx="1185">
                  <c:v>218.40000000000509</c:v>
                </c:pt>
                <c:pt idx="1186">
                  <c:v>224.25000000000546</c:v>
                </c:pt>
                <c:pt idx="1187">
                  <c:v>223.23000000000548</c:v>
                </c:pt>
                <c:pt idx="1188">
                  <c:v>220.75000000000546</c:v>
                </c:pt>
                <c:pt idx="1189">
                  <c:v>225.21000000000549</c:v>
                </c:pt>
                <c:pt idx="1190">
                  <c:v>210.3400000000056</c:v>
                </c:pt>
                <c:pt idx="1191">
                  <c:v>208.54000000000542</c:v>
                </c:pt>
                <c:pt idx="1192">
                  <c:v>206.51000000000522</c:v>
                </c:pt>
                <c:pt idx="1193">
                  <c:v>206.69000000000506</c:v>
                </c:pt>
                <c:pt idx="1194">
                  <c:v>203.45000000000528</c:v>
                </c:pt>
                <c:pt idx="1195">
                  <c:v>203.07000000000562</c:v>
                </c:pt>
                <c:pt idx="1196">
                  <c:v>198.99000000000569</c:v>
                </c:pt>
                <c:pt idx="1197">
                  <c:v>205.42000000000598</c:v>
                </c:pt>
                <c:pt idx="1198">
                  <c:v>206.26000000000613</c:v>
                </c:pt>
                <c:pt idx="1199">
                  <c:v>205.36000000000649</c:v>
                </c:pt>
                <c:pt idx="1200">
                  <c:v>206.98000000000638</c:v>
                </c:pt>
                <c:pt idx="1201">
                  <c:v>203.7400000000066</c:v>
                </c:pt>
                <c:pt idx="1202">
                  <c:v>202.11000000000649</c:v>
                </c:pt>
                <c:pt idx="1203">
                  <c:v>199.16000000000668</c:v>
                </c:pt>
                <c:pt idx="1204">
                  <c:v>202.83000000000675</c:v>
                </c:pt>
                <c:pt idx="1205">
                  <c:v>196.35000000000673</c:v>
                </c:pt>
                <c:pt idx="1206">
                  <c:v>200.95000000000664</c:v>
                </c:pt>
                <c:pt idx="1207">
                  <c:v>205.47000000000662</c:v>
                </c:pt>
                <c:pt idx="1208">
                  <c:v>204.37000000000626</c:v>
                </c:pt>
                <c:pt idx="1209">
                  <c:v>226.01000000000613</c:v>
                </c:pt>
                <c:pt idx="1210">
                  <c:v>233.37000000000626</c:v>
                </c:pt>
                <c:pt idx="1211">
                  <c:v>233.74000000000615</c:v>
                </c:pt>
                <c:pt idx="1212">
                  <c:v>235.99000000000615</c:v>
                </c:pt>
                <c:pt idx="1213">
                  <c:v>240.900000000006</c:v>
                </c:pt>
                <c:pt idx="1214">
                  <c:v>245.20000000000618</c:v>
                </c:pt>
                <c:pt idx="1215">
                  <c:v>247.92000000000644</c:v>
                </c:pt>
                <c:pt idx="1216">
                  <c:v>243.25000000000637</c:v>
                </c:pt>
                <c:pt idx="1217">
                  <c:v>244.91000000000622</c:v>
                </c:pt>
                <c:pt idx="1218">
                  <c:v>247.76000000000613</c:v>
                </c:pt>
                <c:pt idx="1219">
                  <c:v>248.41000000000622</c:v>
                </c:pt>
                <c:pt idx="1220">
                  <c:v>250.61000000000604</c:v>
                </c:pt>
                <c:pt idx="1221">
                  <c:v>250.48000000000593</c:v>
                </c:pt>
                <c:pt idx="1222">
                  <c:v>245.69000000000597</c:v>
                </c:pt>
                <c:pt idx="1223">
                  <c:v>243.69000000000597</c:v>
                </c:pt>
                <c:pt idx="1224">
                  <c:v>246.77000000000589</c:v>
                </c:pt>
                <c:pt idx="1225">
                  <c:v>249.00000000000591</c:v>
                </c:pt>
                <c:pt idx="1226">
                  <c:v>231.28000000000566</c:v>
                </c:pt>
                <c:pt idx="1227">
                  <c:v>228.94000000000551</c:v>
                </c:pt>
                <c:pt idx="1228">
                  <c:v>234.5900000000056</c:v>
                </c:pt>
                <c:pt idx="1229">
                  <c:v>240.07000000000562</c:v>
                </c:pt>
                <c:pt idx="1230">
                  <c:v>243.0900000000056</c:v>
                </c:pt>
                <c:pt idx="1231">
                  <c:v>246.08000000000538</c:v>
                </c:pt>
                <c:pt idx="1232">
                  <c:v>251.23000000000548</c:v>
                </c:pt>
                <c:pt idx="1233">
                  <c:v>250.66000000000531</c:v>
                </c:pt>
                <c:pt idx="1234">
                  <c:v>246.51000000000522</c:v>
                </c:pt>
                <c:pt idx="1235">
                  <c:v>249.23000000000548</c:v>
                </c:pt>
                <c:pt idx="1236">
                  <c:v>253.08000000000538</c:v>
                </c:pt>
                <c:pt idx="1237">
                  <c:v>254.30000000000564</c:v>
                </c:pt>
                <c:pt idx="1238">
                  <c:v>253.0600000000054</c:v>
                </c:pt>
                <c:pt idx="1239">
                  <c:v>248.88000000000557</c:v>
                </c:pt>
                <c:pt idx="1240">
                  <c:v>251.58000000000584</c:v>
                </c:pt>
                <c:pt idx="1241">
                  <c:v>252.71000000000595</c:v>
                </c:pt>
                <c:pt idx="1242">
                  <c:v>255.31000000000586</c:v>
                </c:pt>
                <c:pt idx="1243">
                  <c:v>249.42000000000598</c:v>
                </c:pt>
                <c:pt idx="1244">
                  <c:v>254.1800000000062</c:v>
                </c:pt>
                <c:pt idx="1245">
                  <c:v>257.58000000000629</c:v>
                </c:pt>
                <c:pt idx="1246">
                  <c:v>243.80000000000609</c:v>
                </c:pt>
                <c:pt idx="1247">
                  <c:v>242.58000000000584</c:v>
                </c:pt>
                <c:pt idx="1248">
                  <c:v>251.98000000000593</c:v>
                </c:pt>
                <c:pt idx="1249">
                  <c:v>249.18000000000575</c:v>
                </c:pt>
                <c:pt idx="1250">
                  <c:v>251.46000000000549</c:v>
                </c:pt>
                <c:pt idx="1251">
                  <c:v>253.25000000000546</c:v>
                </c:pt>
                <c:pt idx="1252">
                  <c:v>253.40000000000555</c:v>
                </c:pt>
                <c:pt idx="1253">
                  <c:v>258.42000000000553</c:v>
                </c:pt>
                <c:pt idx="1254">
                  <c:v>255.69000000000551</c:v>
                </c:pt>
                <c:pt idx="1255">
                  <c:v>265.01000000000522</c:v>
                </c:pt>
                <c:pt idx="1256">
                  <c:v>266.70000000000528</c:v>
                </c:pt>
                <c:pt idx="1257">
                  <c:v>276.20000000000528</c:v>
                </c:pt>
                <c:pt idx="1258">
                  <c:v>284.18000000000529</c:v>
                </c:pt>
                <c:pt idx="1259">
                  <c:v>285.95000000000528</c:v>
                </c:pt>
                <c:pt idx="1260">
                  <c:v>276.85000000000537</c:v>
                </c:pt>
                <c:pt idx="1261">
                  <c:v>280.62000000000535</c:v>
                </c:pt>
                <c:pt idx="1262">
                  <c:v>279.95000000000573</c:v>
                </c:pt>
                <c:pt idx="1263">
                  <c:v>279.8700000000058</c:v>
                </c:pt>
                <c:pt idx="1264">
                  <c:v>290.0900000000056</c:v>
                </c:pt>
                <c:pt idx="1265">
                  <c:v>291.83000000000538</c:v>
                </c:pt>
                <c:pt idx="1266">
                  <c:v>293.16000000000531</c:v>
                </c:pt>
                <c:pt idx="1267">
                  <c:v>293.39000000000533</c:v>
                </c:pt>
                <c:pt idx="1268">
                  <c:v>290.13000000000557</c:v>
                </c:pt>
                <c:pt idx="1269">
                  <c:v>293.37000000000535</c:v>
                </c:pt>
                <c:pt idx="1270">
                  <c:v>295.10000000000537</c:v>
                </c:pt>
                <c:pt idx="1271">
                  <c:v>289.05000000000564</c:v>
                </c:pt>
                <c:pt idx="1272">
                  <c:v>288.55000000000564</c:v>
                </c:pt>
                <c:pt idx="1273">
                  <c:v>296.52000000000589</c:v>
                </c:pt>
                <c:pt idx="1274">
                  <c:v>299.36000000000558</c:v>
                </c:pt>
                <c:pt idx="1275">
                  <c:v>304.29000000000588</c:v>
                </c:pt>
                <c:pt idx="1276">
                  <c:v>297.99000000000569</c:v>
                </c:pt>
                <c:pt idx="1277">
                  <c:v>301.83000000000584</c:v>
                </c:pt>
                <c:pt idx="1278">
                  <c:v>308.63000000000557</c:v>
                </c:pt>
                <c:pt idx="1279">
                  <c:v>312.66000000000577</c:v>
                </c:pt>
                <c:pt idx="1280">
                  <c:v>311.1200000000058</c:v>
                </c:pt>
                <c:pt idx="1281">
                  <c:v>315.84000000000606</c:v>
                </c:pt>
                <c:pt idx="1282">
                  <c:v>316.150000000006</c:v>
                </c:pt>
                <c:pt idx="1283">
                  <c:v>313.59000000000606</c:v>
                </c:pt>
                <c:pt idx="1284">
                  <c:v>304.02000000000589</c:v>
                </c:pt>
                <c:pt idx="1285">
                  <c:v>295.38000000000602</c:v>
                </c:pt>
                <c:pt idx="1286">
                  <c:v>298.21000000000595</c:v>
                </c:pt>
                <c:pt idx="1287">
                  <c:v>311.85000000000582</c:v>
                </c:pt>
                <c:pt idx="1288">
                  <c:v>314.67000000000553</c:v>
                </c:pt>
                <c:pt idx="1289">
                  <c:v>318.69000000000551</c:v>
                </c:pt>
                <c:pt idx="1290">
                  <c:v>313.5300000000052</c:v>
                </c:pt>
                <c:pt idx="1291">
                  <c:v>311.16000000000486</c:v>
                </c:pt>
                <c:pt idx="1292">
                  <c:v>311.11000000000467</c:v>
                </c:pt>
                <c:pt idx="1293">
                  <c:v>316.49000000000478</c:v>
                </c:pt>
                <c:pt idx="1294">
                  <c:v>308.86000000000467</c:v>
                </c:pt>
                <c:pt idx="1295">
                  <c:v>312.73000000000457</c:v>
                </c:pt>
                <c:pt idx="1296">
                  <c:v>318.48000000000457</c:v>
                </c:pt>
                <c:pt idx="1297">
                  <c:v>322.78000000000429</c:v>
                </c:pt>
                <c:pt idx="1298">
                  <c:v>310.48000000000457</c:v>
                </c:pt>
                <c:pt idx="1299">
                  <c:v>310.24000000000433</c:v>
                </c:pt>
                <c:pt idx="1300">
                  <c:v>315.30000000000427</c:v>
                </c:pt>
                <c:pt idx="1301">
                  <c:v>318.07000000000426</c:v>
                </c:pt>
                <c:pt idx="1302">
                  <c:v>311.87000000000398</c:v>
                </c:pt>
                <c:pt idx="1303">
                  <c:v>317.850000000004</c:v>
                </c:pt>
                <c:pt idx="1304">
                  <c:v>320.37000000000398</c:v>
                </c:pt>
                <c:pt idx="1305">
                  <c:v>317.52000000000407</c:v>
                </c:pt>
                <c:pt idx="1306">
                  <c:v>330.61000000000422</c:v>
                </c:pt>
                <c:pt idx="1307">
                  <c:v>334.44000000000415</c:v>
                </c:pt>
                <c:pt idx="1308">
                  <c:v>331.850000000004</c:v>
                </c:pt>
                <c:pt idx="1309">
                  <c:v>328.04000000000406</c:v>
                </c:pt>
                <c:pt idx="1310">
                  <c:v>328.09000000000424</c:v>
                </c:pt>
                <c:pt idx="1311">
                  <c:v>330.37000000000444</c:v>
                </c:pt>
                <c:pt idx="1312">
                  <c:v>332.79000000000451</c:v>
                </c:pt>
                <c:pt idx="1313">
                  <c:v>332.98000000000457</c:v>
                </c:pt>
                <c:pt idx="1314">
                  <c:v>331.90000000000464</c:v>
                </c:pt>
                <c:pt idx="1315">
                  <c:v>328.56000000000495</c:v>
                </c:pt>
                <c:pt idx="1316">
                  <c:v>325.73000000000502</c:v>
                </c:pt>
                <c:pt idx="1317">
                  <c:v>330.11000000000513</c:v>
                </c:pt>
                <c:pt idx="1318">
                  <c:v>336.57000000000517</c:v>
                </c:pt>
                <c:pt idx="1319">
                  <c:v>332.94000000000506</c:v>
                </c:pt>
                <c:pt idx="1320">
                  <c:v>332.84000000000515</c:v>
                </c:pt>
                <c:pt idx="1321">
                  <c:v>334.68000000000484</c:v>
                </c:pt>
                <c:pt idx="1322">
                  <c:v>335.90000000000509</c:v>
                </c:pt>
                <c:pt idx="1323">
                  <c:v>334.80000000000518</c:v>
                </c:pt>
                <c:pt idx="1324">
                  <c:v>337.92000000000553</c:v>
                </c:pt>
                <c:pt idx="1325">
                  <c:v>333.29000000000542</c:v>
                </c:pt>
                <c:pt idx="1326">
                  <c:v>335.35000000000537</c:v>
                </c:pt>
                <c:pt idx="1327">
                  <c:v>340.61000000000513</c:v>
                </c:pt>
                <c:pt idx="1328">
                  <c:v>340.59000000000515</c:v>
                </c:pt>
                <c:pt idx="1329">
                  <c:v>338.23000000000548</c:v>
                </c:pt>
                <c:pt idx="1330">
                  <c:v>342.96000000000549</c:v>
                </c:pt>
                <c:pt idx="1331">
                  <c:v>345.36000000000558</c:v>
                </c:pt>
                <c:pt idx="1332">
                  <c:v>344.89000000000578</c:v>
                </c:pt>
                <c:pt idx="1333">
                  <c:v>348.40000000000555</c:v>
                </c:pt>
                <c:pt idx="1334">
                  <c:v>340.5300000000052</c:v>
                </c:pt>
                <c:pt idx="1335">
                  <c:v>345.99000000000524</c:v>
                </c:pt>
                <c:pt idx="1336">
                  <c:v>348.86000000000513</c:v>
                </c:pt>
                <c:pt idx="1337">
                  <c:v>352.54000000000497</c:v>
                </c:pt>
                <c:pt idx="1338">
                  <c:v>349.93000000000484</c:v>
                </c:pt>
                <c:pt idx="1339">
                  <c:v>352.86000000000467</c:v>
                </c:pt>
                <c:pt idx="1340">
                  <c:v>362.7200000000048</c:v>
                </c:pt>
                <c:pt idx="1341">
                  <c:v>359.40000000000464</c:v>
                </c:pt>
                <c:pt idx="1342">
                  <c:v>362.56000000000449</c:v>
                </c:pt>
                <c:pt idx="1343">
                  <c:v>370.51000000000431</c:v>
                </c:pt>
                <c:pt idx="1344">
                  <c:v>370.61000000000422</c:v>
                </c:pt>
                <c:pt idx="1345">
                  <c:v>372.69000000000415</c:v>
                </c:pt>
                <c:pt idx="1346">
                  <c:v>372.3200000000038</c:v>
                </c:pt>
                <c:pt idx="1347">
                  <c:v>373.30000000000382</c:v>
                </c:pt>
                <c:pt idx="1348">
                  <c:v>371.37000000000398</c:v>
                </c:pt>
                <c:pt idx="1349">
                  <c:v>360.99000000000387</c:v>
                </c:pt>
                <c:pt idx="1350">
                  <c:v>356.55000000000382</c:v>
                </c:pt>
                <c:pt idx="1351">
                  <c:v>350.78000000000384</c:v>
                </c:pt>
                <c:pt idx="1352">
                  <c:v>343.69000000000369</c:v>
                </c:pt>
                <c:pt idx="1353">
                  <c:v>334.27000000000362</c:v>
                </c:pt>
                <c:pt idx="1354">
                  <c:v>342.60000000000355</c:v>
                </c:pt>
                <c:pt idx="1355">
                  <c:v>339.90000000000373</c:v>
                </c:pt>
                <c:pt idx="1356">
                  <c:v>340.5400000000036</c:v>
                </c:pt>
                <c:pt idx="1357">
                  <c:v>347.5700000000038</c:v>
                </c:pt>
                <c:pt idx="1358">
                  <c:v>348.85000000000355</c:v>
                </c:pt>
                <c:pt idx="1359">
                  <c:v>352.19000000000369</c:v>
                </c:pt>
                <c:pt idx="1360">
                  <c:v>352.43000000000347</c:v>
                </c:pt>
                <c:pt idx="1361">
                  <c:v>356.95000000000346</c:v>
                </c:pt>
                <c:pt idx="1362">
                  <c:v>357.73000000000366</c:v>
                </c:pt>
                <c:pt idx="1363">
                  <c:v>365.59000000000333</c:v>
                </c:pt>
                <c:pt idx="1364">
                  <c:v>363.11000000000331</c:v>
                </c:pt>
                <c:pt idx="1365">
                  <c:v>378.08000000000357</c:v>
                </c:pt>
                <c:pt idx="1366">
                  <c:v>378.42000000000371</c:v>
                </c:pt>
                <c:pt idx="1367">
                  <c:v>375.09000000000333</c:v>
                </c:pt>
                <c:pt idx="1368">
                  <c:v>374.20000000000346</c:v>
                </c:pt>
                <c:pt idx="1369">
                  <c:v>383.43000000000347</c:v>
                </c:pt>
                <c:pt idx="1370">
                  <c:v>384.12000000000353</c:v>
                </c:pt>
                <c:pt idx="1371">
                  <c:v>385.86000000000377</c:v>
                </c:pt>
                <c:pt idx="1372">
                  <c:v>389.34000000000378</c:v>
                </c:pt>
                <c:pt idx="1373">
                  <c:v>392.36000000000377</c:v>
                </c:pt>
                <c:pt idx="1374">
                  <c:v>400.98000000000366</c:v>
                </c:pt>
                <c:pt idx="1375">
                  <c:v>411.09000000000378</c:v>
                </c:pt>
                <c:pt idx="1376">
                  <c:v>413.64000000000397</c:v>
                </c:pt>
                <c:pt idx="1377">
                  <c:v>420.350000000004</c:v>
                </c:pt>
                <c:pt idx="1378">
                  <c:v>424.12000000000398</c:v>
                </c:pt>
                <c:pt idx="1379">
                  <c:v>423.77000000000362</c:v>
                </c:pt>
                <c:pt idx="1380">
                  <c:v>419.52000000000362</c:v>
                </c:pt>
                <c:pt idx="1381">
                  <c:v>421.12000000000353</c:v>
                </c:pt>
                <c:pt idx="1382">
                  <c:v>424.60000000000355</c:v>
                </c:pt>
                <c:pt idx="1383">
                  <c:v>426.21000000000367</c:v>
                </c:pt>
                <c:pt idx="1384">
                  <c:v>436.33000000000357</c:v>
                </c:pt>
                <c:pt idx="1385">
                  <c:v>438.37000000000353</c:v>
                </c:pt>
                <c:pt idx="1386">
                  <c:v>444.62000000000353</c:v>
                </c:pt>
                <c:pt idx="1387">
                  <c:v>451.96000000000367</c:v>
                </c:pt>
                <c:pt idx="1388">
                  <c:v>451.48000000000366</c:v>
                </c:pt>
                <c:pt idx="1389">
                  <c:v>454.92000000000371</c:v>
                </c:pt>
                <c:pt idx="1390">
                  <c:v>449.18000000000393</c:v>
                </c:pt>
                <c:pt idx="1391">
                  <c:v>453.92000000000371</c:v>
                </c:pt>
                <c:pt idx="1392">
                  <c:v>456.5400000000036</c:v>
                </c:pt>
                <c:pt idx="1393">
                  <c:v>469.26000000000386</c:v>
                </c:pt>
                <c:pt idx="1394">
                  <c:v>477.83000000000357</c:v>
                </c:pt>
                <c:pt idx="1395">
                  <c:v>477.67000000000371</c:v>
                </c:pt>
                <c:pt idx="1396">
                  <c:v>482.24000000000342</c:v>
                </c:pt>
                <c:pt idx="1397">
                  <c:v>481.10000000000309</c:v>
                </c:pt>
                <c:pt idx="1398">
                  <c:v>483.18000000000347</c:v>
                </c:pt>
                <c:pt idx="1399">
                  <c:v>489.47000000000344</c:v>
                </c:pt>
                <c:pt idx="1400">
                  <c:v>498.17000000000326</c:v>
                </c:pt>
                <c:pt idx="1401">
                  <c:v>506.40000000000327</c:v>
                </c:pt>
                <c:pt idx="1402">
                  <c:v>500.7600000000034</c:v>
                </c:pt>
                <c:pt idx="1403">
                  <c:v>479.97000000000298</c:v>
                </c:pt>
                <c:pt idx="1404">
                  <c:v>489.950000000003</c:v>
                </c:pt>
                <c:pt idx="1405">
                  <c:v>482.59000000000287</c:v>
                </c:pt>
                <c:pt idx="1406">
                  <c:v>469.53000000000293</c:v>
                </c:pt>
                <c:pt idx="1407">
                  <c:v>448.46000000000276</c:v>
                </c:pt>
                <c:pt idx="1408">
                  <c:v>414.30000000000291</c:v>
                </c:pt>
                <c:pt idx="1409">
                  <c:v>410.11000000000286</c:v>
                </c:pt>
                <c:pt idx="1410">
                  <c:v>413.46000000000322</c:v>
                </c:pt>
                <c:pt idx="1411">
                  <c:v>434.24000000000342</c:v>
                </c:pt>
                <c:pt idx="1412">
                  <c:v>451.44000000000324</c:v>
                </c:pt>
                <c:pt idx="1413">
                  <c:v>441.71000000000322</c:v>
                </c:pt>
                <c:pt idx="1414">
                  <c:v>429.9800000000032</c:v>
                </c:pt>
                <c:pt idx="1415">
                  <c:v>444.81000000000313</c:v>
                </c:pt>
                <c:pt idx="1416">
                  <c:v>440.75000000000318</c:v>
                </c:pt>
                <c:pt idx="1417">
                  <c:v>431.52000000000317</c:v>
                </c:pt>
                <c:pt idx="1418">
                  <c:v>435.79000000000315</c:v>
                </c:pt>
                <c:pt idx="1419">
                  <c:v>444.88000000000329</c:v>
                </c:pt>
                <c:pt idx="1420">
                  <c:v>456.72000000000344</c:v>
                </c:pt>
                <c:pt idx="1421">
                  <c:v>466.79000000000315</c:v>
                </c:pt>
                <c:pt idx="1422">
                  <c:v>467.64000000000306</c:v>
                </c:pt>
                <c:pt idx="1423">
                  <c:v>477.14000000000306</c:v>
                </c:pt>
                <c:pt idx="1424">
                  <c:v>478.53000000000293</c:v>
                </c:pt>
                <c:pt idx="1425">
                  <c:v>459.75000000000273</c:v>
                </c:pt>
                <c:pt idx="1426">
                  <c:v>449.56000000000267</c:v>
                </c:pt>
                <c:pt idx="1427">
                  <c:v>458.80000000000246</c:v>
                </c:pt>
                <c:pt idx="1428">
                  <c:v>440.8600000000024</c:v>
                </c:pt>
                <c:pt idx="1429">
                  <c:v>446.81000000000222</c:v>
                </c:pt>
                <c:pt idx="1430">
                  <c:v>460.75000000000227</c:v>
                </c:pt>
                <c:pt idx="1431">
                  <c:v>464.72000000000207</c:v>
                </c:pt>
                <c:pt idx="1432">
                  <c:v>474.01000000000204</c:v>
                </c:pt>
                <c:pt idx="1433">
                  <c:v>482.76000000000204</c:v>
                </c:pt>
                <c:pt idx="1434">
                  <c:v>487.550000000002</c:v>
                </c:pt>
                <c:pt idx="1435">
                  <c:v>490.79000000000224</c:v>
                </c:pt>
                <c:pt idx="1436">
                  <c:v>480.16000000000213</c:v>
                </c:pt>
                <c:pt idx="1437">
                  <c:v>482.29000000000224</c:v>
                </c:pt>
                <c:pt idx="1438">
                  <c:v>480.34000000000196</c:v>
                </c:pt>
                <c:pt idx="1439">
                  <c:v>459.77000000000226</c:v>
                </c:pt>
                <c:pt idx="1440">
                  <c:v>462.79000000000224</c:v>
                </c:pt>
                <c:pt idx="1441">
                  <c:v>493.88000000000193</c:v>
                </c:pt>
                <c:pt idx="1442">
                  <c:v>502.90000000000191</c:v>
                </c:pt>
                <c:pt idx="1443">
                  <c:v>501.5800000000022</c:v>
                </c:pt>
                <c:pt idx="1444">
                  <c:v>510.99000000000206</c:v>
                </c:pt>
                <c:pt idx="1445">
                  <c:v>503.57000000000198</c:v>
                </c:pt>
                <c:pt idx="1446">
                  <c:v>513.86000000000195</c:v>
                </c:pt>
                <c:pt idx="1447">
                  <c:v>483.45000000000209</c:v>
                </c:pt>
                <c:pt idx="1448">
                  <c:v>496.12000000000216</c:v>
                </c:pt>
                <c:pt idx="1449">
                  <c:v>479.10000000000218</c:v>
                </c:pt>
                <c:pt idx="1450">
                  <c:v>491.81000000000222</c:v>
                </c:pt>
                <c:pt idx="1451">
                  <c:v>517.06000000000222</c:v>
                </c:pt>
                <c:pt idx="1452">
                  <c:v>504.0800000000022</c:v>
                </c:pt>
                <c:pt idx="1453">
                  <c:v>515.72000000000207</c:v>
                </c:pt>
                <c:pt idx="1454">
                  <c:v>528.63000000000238</c:v>
                </c:pt>
                <c:pt idx="1455">
                  <c:v>542.43000000000211</c:v>
                </c:pt>
                <c:pt idx="1456">
                  <c:v>557.33000000000175</c:v>
                </c:pt>
                <c:pt idx="1457">
                  <c:v>561.050000000002</c:v>
                </c:pt>
                <c:pt idx="1458">
                  <c:v>553.57000000000198</c:v>
                </c:pt>
                <c:pt idx="1459">
                  <c:v>553.00000000000182</c:v>
                </c:pt>
                <c:pt idx="1460">
                  <c:v>558.26000000000204</c:v>
                </c:pt>
                <c:pt idx="1461">
                  <c:v>568.77000000000226</c:v>
                </c:pt>
                <c:pt idx="1462">
                  <c:v>569.13000000000238</c:v>
                </c:pt>
                <c:pt idx="1463">
                  <c:v>581.38000000000238</c:v>
                </c:pt>
                <c:pt idx="1464">
                  <c:v>589.91000000000213</c:v>
                </c:pt>
                <c:pt idx="1465">
                  <c:v>595.05000000000246</c:v>
                </c:pt>
                <c:pt idx="1466">
                  <c:v>590.64000000000215</c:v>
                </c:pt>
                <c:pt idx="1467">
                  <c:v>590.08000000000175</c:v>
                </c:pt>
                <c:pt idx="1468">
                  <c:v>582.4900000000016</c:v>
                </c:pt>
                <c:pt idx="1469">
                  <c:v>574.2100000000014</c:v>
                </c:pt>
                <c:pt idx="1470">
                  <c:v>580.15000000000146</c:v>
                </c:pt>
                <c:pt idx="1471">
                  <c:v>577.78000000000156</c:v>
                </c:pt>
                <c:pt idx="1472">
                  <c:v>583.98000000000138</c:v>
                </c:pt>
                <c:pt idx="1473">
                  <c:v>591.2100000000014</c:v>
                </c:pt>
                <c:pt idx="1474">
                  <c:v>590.84000000000106</c:v>
                </c:pt>
                <c:pt idx="1475">
                  <c:v>596.49000000000115</c:v>
                </c:pt>
                <c:pt idx="1476">
                  <c:v>584.95000000000118</c:v>
                </c:pt>
                <c:pt idx="1477">
                  <c:v>586.12000000000126</c:v>
                </c:pt>
                <c:pt idx="1478">
                  <c:v>583.37000000000126</c:v>
                </c:pt>
                <c:pt idx="1479">
                  <c:v>580.59000000000106</c:v>
                </c:pt>
                <c:pt idx="1480">
                  <c:v>593.57000000000107</c:v>
                </c:pt>
                <c:pt idx="1481">
                  <c:v>598.900000000001</c:v>
                </c:pt>
                <c:pt idx="1482">
                  <c:v>588.44000000000096</c:v>
                </c:pt>
                <c:pt idx="1483">
                  <c:v>586.09000000000106</c:v>
                </c:pt>
                <c:pt idx="1484">
                  <c:v>581.93000000000075</c:v>
                </c:pt>
                <c:pt idx="1485">
                  <c:v>565.71000000000095</c:v>
                </c:pt>
                <c:pt idx="1486">
                  <c:v>578.28000000000065</c:v>
                </c:pt>
                <c:pt idx="1487">
                  <c:v>575.25000000000045</c:v>
                </c:pt>
                <c:pt idx="1488">
                  <c:v>588.68000000000029</c:v>
                </c:pt>
                <c:pt idx="1489">
                  <c:v>595.73000000000047</c:v>
                </c:pt>
                <c:pt idx="1490">
                  <c:v>597.32000000000062</c:v>
                </c:pt>
                <c:pt idx="1491">
                  <c:v>601.77000000000044</c:v>
                </c:pt>
                <c:pt idx="1492">
                  <c:v>604.26000000000067</c:v>
                </c:pt>
                <c:pt idx="1493">
                  <c:v>599.73000000000093</c:v>
                </c:pt>
                <c:pt idx="1494">
                  <c:v>600.88000000000056</c:v>
                </c:pt>
                <c:pt idx="1495">
                  <c:v>604.48000000000047</c:v>
                </c:pt>
                <c:pt idx="1496">
                  <c:v>605.57000000000062</c:v>
                </c:pt>
                <c:pt idx="1497">
                  <c:v>613.15000000000055</c:v>
                </c:pt>
                <c:pt idx="1498">
                  <c:v>608.44000000000096</c:v>
                </c:pt>
                <c:pt idx="1499">
                  <c:v>594.57000000000107</c:v>
                </c:pt>
                <c:pt idx="1500">
                  <c:v>572.83000000000129</c:v>
                </c:pt>
                <c:pt idx="1501">
                  <c:v>579.97000000000116</c:v>
                </c:pt>
                <c:pt idx="1502">
                  <c:v>581.9300000000012</c:v>
                </c:pt>
                <c:pt idx="1503">
                  <c:v>592.96000000000095</c:v>
                </c:pt>
                <c:pt idx="1504">
                  <c:v>581.02000000000089</c:v>
                </c:pt>
                <c:pt idx="1505">
                  <c:v>586.07000000000062</c:v>
                </c:pt>
                <c:pt idx="1506">
                  <c:v>591.46000000000049</c:v>
                </c:pt>
                <c:pt idx="1507">
                  <c:v>590.52000000000044</c:v>
                </c:pt>
                <c:pt idx="1508">
                  <c:v>601.3400000000006</c:v>
                </c:pt>
                <c:pt idx="1509">
                  <c:v>587.92000000000053</c:v>
                </c:pt>
                <c:pt idx="1510">
                  <c:v>594.48000000000047</c:v>
                </c:pt>
                <c:pt idx="1511">
                  <c:v>605.45000000000073</c:v>
                </c:pt>
                <c:pt idx="1512">
                  <c:v>606.52000000000044</c:v>
                </c:pt>
                <c:pt idx="1513">
                  <c:v>615.21000000000049</c:v>
                </c:pt>
                <c:pt idx="1514">
                  <c:v>619.60000000000036</c:v>
                </c:pt>
                <c:pt idx="1515">
                  <c:v>605.58000000000038</c:v>
                </c:pt>
                <c:pt idx="1516">
                  <c:v>614.70000000000027</c:v>
                </c:pt>
                <c:pt idx="1517">
                  <c:v>613.34000000000015</c:v>
                </c:pt>
                <c:pt idx="1518">
                  <c:v>613.46</c:v>
                </c:pt>
                <c:pt idx="1519">
                  <c:v>604.37000000000035</c:v>
                </c:pt>
                <c:pt idx="1520">
                  <c:v>606.17000000000007</c:v>
                </c:pt>
                <c:pt idx="1521">
                  <c:v>599.92000000000007</c:v>
                </c:pt>
                <c:pt idx="1522">
                  <c:v>599.98000000000047</c:v>
                </c:pt>
                <c:pt idx="1523">
                  <c:v>597.32000000000062</c:v>
                </c:pt>
                <c:pt idx="1524">
                  <c:v>611.02000000000044</c:v>
                </c:pt>
                <c:pt idx="1525">
                  <c:v>608.35000000000036</c:v>
                </c:pt>
                <c:pt idx="1526">
                  <c:v>597.77</c:v>
                </c:pt>
                <c:pt idx="1527">
                  <c:v>602.67999999999984</c:v>
                </c:pt>
                <c:pt idx="1528">
                  <c:v>602.85999999999967</c:v>
                </c:pt>
                <c:pt idx="1529">
                  <c:v>609.98999999999978</c:v>
                </c:pt>
                <c:pt idx="1530">
                  <c:v>614.86999999999989</c:v>
                </c:pt>
                <c:pt idx="1531">
                  <c:v>601.98999999999978</c:v>
                </c:pt>
                <c:pt idx="1532">
                  <c:v>604.38999999999987</c:v>
                </c:pt>
                <c:pt idx="1533">
                  <c:v>604.32999999999993</c:v>
                </c:pt>
                <c:pt idx="1534">
                  <c:v>609.84999999999991</c:v>
                </c:pt>
                <c:pt idx="1535">
                  <c:v>608.19000000000005</c:v>
                </c:pt>
                <c:pt idx="1536">
                  <c:v>607.68000000000029</c:v>
                </c:pt>
                <c:pt idx="1537">
                  <c:v>593.74000000000024</c:v>
                </c:pt>
                <c:pt idx="1538">
                  <c:v>595.92000000000007</c:v>
                </c:pt>
                <c:pt idx="1539">
                  <c:v>601.87000000000035</c:v>
                </c:pt>
                <c:pt idx="1540">
                  <c:v>589.86000000000013</c:v>
                </c:pt>
                <c:pt idx="1541">
                  <c:v>602.93000000000029</c:v>
                </c:pt>
                <c:pt idx="1542">
                  <c:v>600.5600000000004</c:v>
                </c:pt>
                <c:pt idx="1543">
                  <c:v>604.36000000000013</c:v>
                </c:pt>
                <c:pt idx="1544">
                  <c:v>608.82000000000016</c:v>
                </c:pt>
                <c:pt idx="1545">
                  <c:v>606.84999999999991</c:v>
                </c:pt>
                <c:pt idx="1546">
                  <c:v>605.31999999999971</c:v>
                </c:pt>
                <c:pt idx="1547">
                  <c:v>610.6899999999996</c:v>
                </c:pt>
                <c:pt idx="1548">
                  <c:v>620.6899999999996</c:v>
                </c:pt>
                <c:pt idx="1549">
                  <c:v>625.39999999999964</c:v>
                </c:pt>
                <c:pt idx="1550">
                  <c:v>628.49999999999955</c:v>
                </c:pt>
                <c:pt idx="1551">
                  <c:v>623.39999999999964</c:v>
                </c:pt>
                <c:pt idx="1552">
                  <c:v>620.63999999999942</c:v>
                </c:pt>
                <c:pt idx="1553">
                  <c:v>616.07999999999947</c:v>
                </c:pt>
                <c:pt idx="1554">
                  <c:v>610.94999999999982</c:v>
                </c:pt>
                <c:pt idx="1555">
                  <c:v>610.98999999999978</c:v>
                </c:pt>
                <c:pt idx="1556">
                  <c:v>601.19999999999982</c:v>
                </c:pt>
                <c:pt idx="1557">
                  <c:v>610.90999999999985</c:v>
                </c:pt>
                <c:pt idx="1558">
                  <c:v>605.34999999999991</c:v>
                </c:pt>
                <c:pt idx="1559">
                  <c:v>605.75</c:v>
                </c:pt>
                <c:pt idx="1560">
                  <c:v>613.67999999999984</c:v>
                </c:pt>
                <c:pt idx="1561">
                  <c:v>615.88000000000011</c:v>
                </c:pt>
                <c:pt idx="1562">
                  <c:v>614.73</c:v>
                </c:pt>
                <c:pt idx="1563">
                  <c:v>616.66999999999962</c:v>
                </c:pt>
                <c:pt idx="1564">
                  <c:v>618.95999999999958</c:v>
                </c:pt>
                <c:pt idx="1565">
                  <c:v>630.73999999999978</c:v>
                </c:pt>
                <c:pt idx="1566">
                  <c:v>636.75</c:v>
                </c:pt>
                <c:pt idx="1567">
                  <c:v>628.90999999999985</c:v>
                </c:pt>
                <c:pt idx="1568">
                  <c:v>631.29</c:v>
                </c:pt>
                <c:pt idx="1569">
                  <c:v>632.71</c:v>
                </c:pt>
                <c:pt idx="1570">
                  <c:v>638.39000000000033</c:v>
                </c:pt>
                <c:pt idx="1571">
                  <c:v>634.42000000000053</c:v>
                </c:pt>
                <c:pt idx="1572">
                  <c:v>646.73000000000047</c:v>
                </c:pt>
                <c:pt idx="1573">
                  <c:v>645.94000000000051</c:v>
                </c:pt>
                <c:pt idx="1574">
                  <c:v>654.20000000000073</c:v>
                </c:pt>
                <c:pt idx="1575">
                  <c:v>648.04000000000042</c:v>
                </c:pt>
                <c:pt idx="1576">
                  <c:v>648.97000000000025</c:v>
                </c:pt>
                <c:pt idx="1577">
                  <c:v>640.93000000000029</c:v>
                </c:pt>
                <c:pt idx="1578">
                  <c:v>639.01000000000067</c:v>
                </c:pt>
                <c:pt idx="1579">
                  <c:v>632.57000000000062</c:v>
                </c:pt>
                <c:pt idx="1580">
                  <c:v>623.76000000000067</c:v>
                </c:pt>
                <c:pt idx="1581">
                  <c:v>665.93000000000075</c:v>
                </c:pt>
                <c:pt idx="1582">
                  <c:v>662.63000000000056</c:v>
                </c:pt>
                <c:pt idx="1583">
                  <c:v>678.89000000000078</c:v>
                </c:pt>
                <c:pt idx="1584">
                  <c:v>680.64000000000078</c:v>
                </c:pt>
                <c:pt idx="1585">
                  <c:v>673.43000000000075</c:v>
                </c:pt>
                <c:pt idx="1586">
                  <c:v>680.3100000000004</c:v>
                </c:pt>
                <c:pt idx="1587">
                  <c:v>686.47000000000025</c:v>
                </c:pt>
                <c:pt idx="1588">
                  <c:v>651.62000000000035</c:v>
                </c:pt>
                <c:pt idx="1589">
                  <c:v>648.80000000000018</c:v>
                </c:pt>
                <c:pt idx="1590">
                  <c:v>667.58000000000038</c:v>
                </c:pt>
                <c:pt idx="1591">
                  <c:v>629.87000000000035</c:v>
                </c:pt>
                <c:pt idx="1592">
                  <c:v>653.83000000000038</c:v>
                </c:pt>
                <c:pt idx="1593">
                  <c:v>653.26000000000022</c:v>
                </c:pt>
                <c:pt idx="1594">
                  <c:v>676.23</c:v>
                </c:pt>
                <c:pt idx="1595">
                  <c:v>682.07000000000016</c:v>
                </c:pt>
                <c:pt idx="1596">
                  <c:v>687.15000000000009</c:v>
                </c:pt>
                <c:pt idx="1597">
                  <c:v>690.46</c:v>
                </c:pt>
                <c:pt idx="1598">
                  <c:v>690.55000000000018</c:v>
                </c:pt>
                <c:pt idx="1599">
                  <c:v>709.23000000000047</c:v>
                </c:pt>
                <c:pt idx="1600">
                  <c:v>701.72000000000071</c:v>
                </c:pt>
                <c:pt idx="1601">
                  <c:v>688.99000000000069</c:v>
                </c:pt>
                <c:pt idx="1602">
                  <c:v>681.91000000000031</c:v>
                </c:pt>
                <c:pt idx="1603">
                  <c:v>685.74000000000069</c:v>
                </c:pt>
                <c:pt idx="1604">
                  <c:v>701.46000000000095</c:v>
                </c:pt>
                <c:pt idx="1605">
                  <c:v>693.400000000001</c:v>
                </c:pt>
                <c:pt idx="1606">
                  <c:v>681.74000000000115</c:v>
                </c:pt>
                <c:pt idx="1607">
                  <c:v>676.21000000000095</c:v>
                </c:pt>
                <c:pt idx="1608">
                  <c:v>640.08000000000084</c:v>
                </c:pt>
                <c:pt idx="1609">
                  <c:v>655.93000000000075</c:v>
                </c:pt>
                <c:pt idx="1610">
                  <c:v>639.36000000000104</c:v>
                </c:pt>
                <c:pt idx="1611">
                  <c:v>656.77000000000089</c:v>
                </c:pt>
                <c:pt idx="1612">
                  <c:v>647.07000000000107</c:v>
                </c:pt>
                <c:pt idx="1613">
                  <c:v>656.35000000000082</c:v>
                </c:pt>
                <c:pt idx="1614">
                  <c:v>649.53000000000065</c:v>
                </c:pt>
                <c:pt idx="1615">
                  <c:v>649.53000000000065</c:v>
                </c:pt>
                <c:pt idx="1616">
                  <c:v>679.86000000000058</c:v>
                </c:pt>
                <c:pt idx="1617">
                  <c:v>671.92000000000053</c:v>
                </c:pt>
                <c:pt idx="1618">
                  <c:v>635.3700000000008</c:v>
                </c:pt>
                <c:pt idx="1619">
                  <c:v>630.6800000000012</c:v>
                </c:pt>
                <c:pt idx="1620">
                  <c:v>628.4600000000014</c:v>
                </c:pt>
                <c:pt idx="1621">
                  <c:v>655.18000000000166</c:v>
                </c:pt>
                <c:pt idx="1622">
                  <c:v>676.63000000000147</c:v>
                </c:pt>
                <c:pt idx="1623">
                  <c:v>684.26000000000113</c:v>
                </c:pt>
                <c:pt idx="1624">
                  <c:v>663.400000000001</c:v>
                </c:pt>
                <c:pt idx="1625">
                  <c:v>654.20000000000118</c:v>
                </c:pt>
                <c:pt idx="1626">
                  <c:v>668.16000000000122</c:v>
                </c:pt>
                <c:pt idx="1627">
                  <c:v>669.05000000000155</c:v>
                </c:pt>
                <c:pt idx="1628">
                  <c:v>658.86000000000149</c:v>
                </c:pt>
                <c:pt idx="1629">
                  <c:v>656.82000000000153</c:v>
                </c:pt>
                <c:pt idx="1630">
                  <c:v>640.76000000000158</c:v>
                </c:pt>
                <c:pt idx="1631">
                  <c:v>652.78000000000156</c:v>
                </c:pt>
                <c:pt idx="1632">
                  <c:v>627.58000000000175</c:v>
                </c:pt>
                <c:pt idx="1633">
                  <c:v>637.5200000000018</c:v>
                </c:pt>
                <c:pt idx="1634">
                  <c:v>650.72000000000207</c:v>
                </c:pt>
                <c:pt idx="1635">
                  <c:v>620.8300000000022</c:v>
                </c:pt>
                <c:pt idx="1636">
                  <c:v>602.72000000000207</c:v>
                </c:pt>
                <c:pt idx="1637">
                  <c:v>629.16000000000213</c:v>
                </c:pt>
                <c:pt idx="1638">
                  <c:v>632.8300000000022</c:v>
                </c:pt>
                <c:pt idx="1639">
                  <c:v>651.25000000000227</c:v>
                </c:pt>
                <c:pt idx="1640">
                  <c:v>656.84000000000242</c:v>
                </c:pt>
                <c:pt idx="1641">
                  <c:v>645.3900000000026</c:v>
                </c:pt>
                <c:pt idx="1642">
                  <c:v>636.86000000000286</c:v>
                </c:pt>
                <c:pt idx="1643">
                  <c:v>620.91000000000258</c:v>
                </c:pt>
                <c:pt idx="1644">
                  <c:v>623.40000000000236</c:v>
                </c:pt>
                <c:pt idx="1645">
                  <c:v>627.85000000000218</c:v>
                </c:pt>
                <c:pt idx="1646">
                  <c:v>621.03000000000247</c:v>
                </c:pt>
                <c:pt idx="1647">
                  <c:v>636.34000000000242</c:v>
                </c:pt>
                <c:pt idx="1648">
                  <c:v>623.51000000000249</c:v>
                </c:pt>
                <c:pt idx="1649">
                  <c:v>634.09000000000242</c:v>
                </c:pt>
                <c:pt idx="1650">
                  <c:v>634.23000000000275</c:v>
                </c:pt>
                <c:pt idx="1651">
                  <c:v>649.34000000000287</c:v>
                </c:pt>
                <c:pt idx="1652">
                  <c:v>629.55000000000246</c:v>
                </c:pt>
                <c:pt idx="1653">
                  <c:v>630.59000000000242</c:v>
                </c:pt>
                <c:pt idx="1654">
                  <c:v>644.21000000000231</c:v>
                </c:pt>
                <c:pt idx="1655">
                  <c:v>648.65000000000191</c:v>
                </c:pt>
                <c:pt idx="1656">
                  <c:v>646.87000000000216</c:v>
                </c:pt>
                <c:pt idx="1657">
                  <c:v>646.83000000000175</c:v>
                </c:pt>
                <c:pt idx="1658">
                  <c:v>650.300000000002</c:v>
                </c:pt>
                <c:pt idx="1659">
                  <c:v>647.65000000000236</c:v>
                </c:pt>
                <c:pt idx="1660">
                  <c:v>633.57000000000244</c:v>
                </c:pt>
                <c:pt idx="1661">
                  <c:v>619.88000000000238</c:v>
                </c:pt>
                <c:pt idx="1662">
                  <c:v>624.40000000000236</c:v>
                </c:pt>
                <c:pt idx="1663">
                  <c:v>637.21000000000231</c:v>
                </c:pt>
                <c:pt idx="1664">
                  <c:v>642.78000000000247</c:v>
                </c:pt>
                <c:pt idx="1665">
                  <c:v>633.25000000000227</c:v>
                </c:pt>
                <c:pt idx="1666">
                  <c:v>647.76000000000204</c:v>
                </c:pt>
                <c:pt idx="1667">
                  <c:v>641.44000000000233</c:v>
                </c:pt>
                <c:pt idx="1668">
                  <c:v>640.73000000000229</c:v>
                </c:pt>
                <c:pt idx="1669">
                  <c:v>636.27000000000226</c:v>
                </c:pt>
                <c:pt idx="1670">
                  <c:v>642.06000000000222</c:v>
                </c:pt>
                <c:pt idx="1671">
                  <c:v>653.74000000000206</c:v>
                </c:pt>
                <c:pt idx="1672">
                  <c:v>649.99000000000206</c:v>
                </c:pt>
                <c:pt idx="1673">
                  <c:v>643.59000000000196</c:v>
                </c:pt>
                <c:pt idx="1674">
                  <c:v>639.32000000000198</c:v>
                </c:pt>
                <c:pt idx="1675">
                  <c:v>653.050000000002</c:v>
                </c:pt>
                <c:pt idx="1676">
                  <c:v>663.73000000000184</c:v>
                </c:pt>
                <c:pt idx="1677">
                  <c:v>665.33000000000175</c:v>
                </c:pt>
                <c:pt idx="1678">
                  <c:v>665.95000000000164</c:v>
                </c:pt>
                <c:pt idx="1679">
                  <c:v>661.03000000000202</c:v>
                </c:pt>
                <c:pt idx="1680">
                  <c:v>642.89000000000215</c:v>
                </c:pt>
                <c:pt idx="1681">
                  <c:v>647.43000000000211</c:v>
                </c:pt>
                <c:pt idx="1682">
                  <c:v>651.47000000000207</c:v>
                </c:pt>
                <c:pt idx="1683">
                  <c:v>659.73000000000229</c:v>
                </c:pt>
                <c:pt idx="1684">
                  <c:v>659.19000000000233</c:v>
                </c:pt>
                <c:pt idx="1685">
                  <c:v>661.50000000000227</c:v>
                </c:pt>
                <c:pt idx="1686">
                  <c:v>661.63000000000238</c:v>
                </c:pt>
                <c:pt idx="1687">
                  <c:v>669.45000000000255</c:v>
                </c:pt>
                <c:pt idx="1688">
                  <c:v>668.22000000000253</c:v>
                </c:pt>
                <c:pt idx="1689">
                  <c:v>663.71000000000231</c:v>
                </c:pt>
                <c:pt idx="1690">
                  <c:v>653.35000000000218</c:v>
                </c:pt>
                <c:pt idx="1691">
                  <c:v>648.65000000000236</c:v>
                </c:pt>
                <c:pt idx="1692">
                  <c:v>662.95000000000209</c:v>
                </c:pt>
                <c:pt idx="1693">
                  <c:v>664.21000000000186</c:v>
                </c:pt>
                <c:pt idx="1694">
                  <c:v>668.24000000000206</c:v>
                </c:pt>
                <c:pt idx="1695">
                  <c:v>681.07000000000198</c:v>
                </c:pt>
                <c:pt idx="1696">
                  <c:v>695.300000000002</c:v>
                </c:pt>
                <c:pt idx="1697">
                  <c:v>696.35000000000173</c:v>
                </c:pt>
                <c:pt idx="1698">
                  <c:v>705.20000000000209</c:v>
                </c:pt>
                <c:pt idx="1699">
                  <c:v>705.79000000000178</c:v>
                </c:pt>
                <c:pt idx="1700">
                  <c:v>710.56000000000176</c:v>
                </c:pt>
                <c:pt idx="1701">
                  <c:v>706.28000000000202</c:v>
                </c:pt>
                <c:pt idx="1702">
                  <c:v>697.09000000000196</c:v>
                </c:pt>
                <c:pt idx="1703">
                  <c:v>700.26000000000204</c:v>
                </c:pt>
                <c:pt idx="1704">
                  <c:v>703.97000000000207</c:v>
                </c:pt>
                <c:pt idx="1705">
                  <c:v>716.51000000000204</c:v>
                </c:pt>
                <c:pt idx="1706">
                  <c:v>717.42000000000235</c:v>
                </c:pt>
                <c:pt idx="1707">
                  <c:v>724.10000000000264</c:v>
                </c:pt>
                <c:pt idx="1708">
                  <c:v>733.08000000000266</c:v>
                </c:pt>
                <c:pt idx="1709">
                  <c:v>737.44000000000278</c:v>
                </c:pt>
                <c:pt idx="1710">
                  <c:v>731.19000000000278</c:v>
                </c:pt>
                <c:pt idx="1711">
                  <c:v>733.21000000000276</c:v>
                </c:pt>
                <c:pt idx="1712">
                  <c:v>733.53000000000293</c:v>
                </c:pt>
                <c:pt idx="1713">
                  <c:v>735.27000000000271</c:v>
                </c:pt>
                <c:pt idx="1714">
                  <c:v>734.91000000000258</c:v>
                </c:pt>
                <c:pt idx="1715">
                  <c:v>735.6100000000024</c:v>
                </c:pt>
                <c:pt idx="1716">
                  <c:v>729.72000000000207</c:v>
                </c:pt>
                <c:pt idx="1717">
                  <c:v>736.22000000000207</c:v>
                </c:pt>
                <c:pt idx="1718">
                  <c:v>734.65000000000191</c:v>
                </c:pt>
                <c:pt idx="1719">
                  <c:v>746.34000000000196</c:v>
                </c:pt>
                <c:pt idx="1720">
                  <c:v>709.59000000000196</c:v>
                </c:pt>
                <c:pt idx="1721">
                  <c:v>690.15000000000236</c:v>
                </c:pt>
                <c:pt idx="1722">
                  <c:v>685.71000000000231</c:v>
                </c:pt>
                <c:pt idx="1723">
                  <c:v>666.13000000000238</c:v>
                </c:pt>
                <c:pt idx="1724">
                  <c:v>658.51000000000249</c:v>
                </c:pt>
                <c:pt idx="1725">
                  <c:v>617.30000000000246</c:v>
                </c:pt>
                <c:pt idx="1726">
                  <c:v>625.55000000000246</c:v>
                </c:pt>
                <c:pt idx="1727">
                  <c:v>611.52000000000271</c:v>
                </c:pt>
                <c:pt idx="1728">
                  <c:v>616.36000000000286</c:v>
                </c:pt>
                <c:pt idx="1729">
                  <c:v>598.6400000000026</c:v>
                </c:pt>
                <c:pt idx="1730">
                  <c:v>581.05000000000246</c:v>
                </c:pt>
                <c:pt idx="1731">
                  <c:v>594.84000000000242</c:v>
                </c:pt>
                <c:pt idx="1732">
                  <c:v>586.54000000000224</c:v>
                </c:pt>
                <c:pt idx="1733">
                  <c:v>566.97000000000207</c:v>
                </c:pt>
                <c:pt idx="1734">
                  <c:v>577.14000000000215</c:v>
                </c:pt>
                <c:pt idx="1735">
                  <c:v>581.1100000000024</c:v>
                </c:pt>
                <c:pt idx="1736">
                  <c:v>568.97000000000253</c:v>
                </c:pt>
                <c:pt idx="1737">
                  <c:v>572.8900000000026</c:v>
                </c:pt>
                <c:pt idx="1738">
                  <c:v>550.18000000000256</c:v>
                </c:pt>
                <c:pt idx="1739">
                  <c:v>549.65000000000282</c:v>
                </c:pt>
                <c:pt idx="1740">
                  <c:v>567.84000000000287</c:v>
                </c:pt>
                <c:pt idx="1741">
                  <c:v>582.66000000000304</c:v>
                </c:pt>
                <c:pt idx="1742">
                  <c:v>585.02000000000317</c:v>
                </c:pt>
                <c:pt idx="1743">
                  <c:v>594.40000000000327</c:v>
                </c:pt>
                <c:pt idx="1744">
                  <c:v>606.89000000000306</c:v>
                </c:pt>
                <c:pt idx="1745">
                  <c:v>623.43000000000302</c:v>
                </c:pt>
                <c:pt idx="1746">
                  <c:v>620.44000000000324</c:v>
                </c:pt>
                <c:pt idx="1747">
                  <c:v>626.84000000000287</c:v>
                </c:pt>
                <c:pt idx="1748">
                  <c:v>622.02000000000317</c:v>
                </c:pt>
                <c:pt idx="1749">
                  <c:v>624.79000000000315</c:v>
                </c:pt>
                <c:pt idx="1750">
                  <c:v>641.83000000000311</c:v>
                </c:pt>
                <c:pt idx="1751">
                  <c:v>644.63000000000329</c:v>
                </c:pt>
                <c:pt idx="1752">
                  <c:v>667.77000000000317</c:v>
                </c:pt>
                <c:pt idx="1753">
                  <c:v>666.30000000000337</c:v>
                </c:pt>
                <c:pt idx="1754">
                  <c:v>667.2600000000034</c:v>
                </c:pt>
                <c:pt idx="1755">
                  <c:v>667.69000000000369</c:v>
                </c:pt>
                <c:pt idx="1756">
                  <c:v>676.38000000000375</c:v>
                </c:pt>
                <c:pt idx="1757">
                  <c:v>682.2600000000034</c:v>
                </c:pt>
                <c:pt idx="1758">
                  <c:v>690.28000000000338</c:v>
                </c:pt>
                <c:pt idx="1759">
                  <c:v>719.93000000000302</c:v>
                </c:pt>
                <c:pt idx="1760">
                  <c:v>720.26000000000295</c:v>
                </c:pt>
                <c:pt idx="1761">
                  <c:v>725.33000000000266</c:v>
                </c:pt>
                <c:pt idx="1762">
                  <c:v>713.76000000000249</c:v>
                </c:pt>
                <c:pt idx="1763">
                  <c:v>703.12000000000262</c:v>
                </c:pt>
                <c:pt idx="1764">
                  <c:v>692.69000000000278</c:v>
                </c:pt>
                <c:pt idx="1765">
                  <c:v>702.36000000000286</c:v>
                </c:pt>
                <c:pt idx="1766">
                  <c:v>708.91000000000258</c:v>
                </c:pt>
                <c:pt idx="1767">
                  <c:v>712.36000000000286</c:v>
                </c:pt>
                <c:pt idx="1768">
                  <c:v>716.39000000000306</c:v>
                </c:pt>
                <c:pt idx="1769">
                  <c:v>714.22000000000298</c:v>
                </c:pt>
                <c:pt idx="1770">
                  <c:v>715.28000000000293</c:v>
                </c:pt>
                <c:pt idx="1771">
                  <c:v>709.73000000000275</c:v>
                </c:pt>
                <c:pt idx="1772">
                  <c:v>718.88000000000284</c:v>
                </c:pt>
                <c:pt idx="1773">
                  <c:v>724.20000000000255</c:v>
                </c:pt>
                <c:pt idx="1774">
                  <c:v>733.91000000000213</c:v>
                </c:pt>
                <c:pt idx="1775">
                  <c:v>727.21000000000231</c:v>
                </c:pt>
                <c:pt idx="1776">
                  <c:v>723.91000000000258</c:v>
                </c:pt>
                <c:pt idx="1777">
                  <c:v>733.49000000000251</c:v>
                </c:pt>
                <c:pt idx="1778">
                  <c:v>732.10000000000218</c:v>
                </c:pt>
                <c:pt idx="1779">
                  <c:v>718.79000000000224</c:v>
                </c:pt>
                <c:pt idx="1780">
                  <c:v>721.8300000000022</c:v>
                </c:pt>
                <c:pt idx="1781">
                  <c:v>721.77000000000226</c:v>
                </c:pt>
                <c:pt idx="1782">
                  <c:v>712.1100000000024</c:v>
                </c:pt>
                <c:pt idx="1783">
                  <c:v>678.13000000000238</c:v>
                </c:pt>
                <c:pt idx="1784">
                  <c:v>694.57000000000244</c:v>
                </c:pt>
                <c:pt idx="1785">
                  <c:v>671.45000000000255</c:v>
                </c:pt>
                <c:pt idx="1786">
                  <c:v>683.68000000000256</c:v>
                </c:pt>
                <c:pt idx="1787">
                  <c:v>676.10000000000264</c:v>
                </c:pt>
                <c:pt idx="1788">
                  <c:v>664.52000000000271</c:v>
                </c:pt>
                <c:pt idx="1789">
                  <c:v>661.49000000000251</c:v>
                </c:pt>
                <c:pt idx="1790">
                  <c:v>629.32000000000244</c:v>
                </c:pt>
                <c:pt idx="1791">
                  <c:v>634.92000000000235</c:v>
                </c:pt>
                <c:pt idx="1792">
                  <c:v>652.06000000000222</c:v>
                </c:pt>
                <c:pt idx="1793">
                  <c:v>676.8600000000024</c:v>
                </c:pt>
                <c:pt idx="1794">
                  <c:v>672.22000000000253</c:v>
                </c:pt>
                <c:pt idx="1795">
                  <c:v>693.75000000000227</c:v>
                </c:pt>
                <c:pt idx="1796">
                  <c:v>700.26000000000249</c:v>
                </c:pt>
                <c:pt idx="1797">
                  <c:v>688.38000000000284</c:v>
                </c:pt>
                <c:pt idx="1798">
                  <c:v>707.97000000000253</c:v>
                </c:pt>
                <c:pt idx="1799">
                  <c:v>722.73000000000229</c:v>
                </c:pt>
                <c:pt idx="1800">
                  <c:v>714.85000000000264</c:v>
                </c:pt>
                <c:pt idx="1801">
                  <c:v>737.28000000000247</c:v>
                </c:pt>
                <c:pt idx="1802">
                  <c:v>749.79000000000269</c:v>
                </c:pt>
                <c:pt idx="1803">
                  <c:v>732.34000000000287</c:v>
                </c:pt>
                <c:pt idx="1804">
                  <c:v>750.74000000000296</c:v>
                </c:pt>
                <c:pt idx="1805">
                  <c:v>773.56000000000267</c:v>
                </c:pt>
                <c:pt idx="1806">
                  <c:v>777.8900000000026</c:v>
                </c:pt>
                <c:pt idx="1807">
                  <c:v>787.6100000000024</c:v>
                </c:pt>
                <c:pt idx="1808">
                  <c:v>780.19000000000278</c:v>
                </c:pt>
                <c:pt idx="1809">
                  <c:v>782.21000000000276</c:v>
                </c:pt>
                <c:pt idx="1810">
                  <c:v>790.36000000000286</c:v>
                </c:pt>
                <c:pt idx="1811">
                  <c:v>793.00000000000273</c:v>
                </c:pt>
                <c:pt idx="1812">
                  <c:v>782.02000000000271</c:v>
                </c:pt>
                <c:pt idx="1813">
                  <c:v>779.73000000000275</c:v>
                </c:pt>
                <c:pt idx="1814">
                  <c:v>775.53000000000293</c:v>
                </c:pt>
                <c:pt idx="1815">
                  <c:v>779.16000000000304</c:v>
                </c:pt>
                <c:pt idx="1816">
                  <c:v>780.79000000000315</c:v>
                </c:pt>
                <c:pt idx="1817">
                  <c:v>772.22000000000298</c:v>
                </c:pt>
                <c:pt idx="1818">
                  <c:v>782.87000000000262</c:v>
                </c:pt>
                <c:pt idx="1819">
                  <c:v>784.62000000000262</c:v>
                </c:pt>
                <c:pt idx="1820">
                  <c:v>785.48000000000275</c:v>
                </c:pt>
                <c:pt idx="1821">
                  <c:v>793.33000000000266</c:v>
                </c:pt>
                <c:pt idx="1822">
                  <c:v>798.61000000000286</c:v>
                </c:pt>
                <c:pt idx="1823">
                  <c:v>805.56000000000313</c:v>
                </c:pt>
                <c:pt idx="1824">
                  <c:v>790.09000000000333</c:v>
                </c:pt>
                <c:pt idx="1825">
                  <c:v>787.86000000000331</c:v>
                </c:pt>
                <c:pt idx="1826">
                  <c:v>795.79000000000315</c:v>
                </c:pt>
                <c:pt idx="1827">
                  <c:v>788.01000000000295</c:v>
                </c:pt>
                <c:pt idx="1828">
                  <c:v>769.62000000000307</c:v>
                </c:pt>
                <c:pt idx="1829">
                  <c:v>787.66000000000304</c:v>
                </c:pt>
                <c:pt idx="1830">
                  <c:v>786.81000000000313</c:v>
                </c:pt>
                <c:pt idx="1831">
                  <c:v>811.75000000000318</c:v>
                </c:pt>
                <c:pt idx="1832">
                  <c:v>807.29000000000315</c:v>
                </c:pt>
                <c:pt idx="1833">
                  <c:v>814.75000000000318</c:v>
                </c:pt>
                <c:pt idx="1834">
                  <c:v>808.75000000000318</c:v>
                </c:pt>
                <c:pt idx="1835">
                  <c:v>819.83000000000311</c:v>
                </c:pt>
                <c:pt idx="1836">
                  <c:v>818.72000000000344</c:v>
                </c:pt>
                <c:pt idx="1837">
                  <c:v>829.00000000000364</c:v>
                </c:pt>
                <c:pt idx="1838">
                  <c:v>833.01000000000386</c:v>
                </c:pt>
                <c:pt idx="1839">
                  <c:v>831.03000000000429</c:v>
                </c:pt>
                <c:pt idx="1840">
                  <c:v>841.29000000000451</c:v>
                </c:pt>
                <c:pt idx="1841">
                  <c:v>834.32000000000471</c:v>
                </c:pt>
                <c:pt idx="1842">
                  <c:v>843.89000000000442</c:v>
                </c:pt>
                <c:pt idx="1843">
                  <c:v>839.86000000000422</c:v>
                </c:pt>
                <c:pt idx="1844">
                  <c:v>842.71000000000413</c:v>
                </c:pt>
                <c:pt idx="1845">
                  <c:v>842.84000000000424</c:v>
                </c:pt>
                <c:pt idx="1846">
                  <c:v>856.00000000000409</c:v>
                </c:pt>
                <c:pt idx="1847">
                  <c:v>868.05000000000427</c:v>
                </c:pt>
                <c:pt idx="1848">
                  <c:v>870.58000000000447</c:v>
                </c:pt>
                <c:pt idx="1849">
                  <c:v>871.06000000000449</c:v>
                </c:pt>
                <c:pt idx="1850">
                  <c:v>881.30000000000427</c:v>
                </c:pt>
                <c:pt idx="1851">
                  <c:v>877.37000000000444</c:v>
                </c:pt>
                <c:pt idx="1852">
                  <c:v>864.62000000000444</c:v>
                </c:pt>
                <c:pt idx="1853">
                  <c:v>866.89000000000442</c:v>
                </c:pt>
                <c:pt idx="1854">
                  <c:v>859.23000000000411</c:v>
                </c:pt>
                <c:pt idx="1855">
                  <c:v>855.94000000000415</c:v>
                </c:pt>
                <c:pt idx="1856">
                  <c:v>867.23000000000411</c:v>
                </c:pt>
                <c:pt idx="1857">
                  <c:v>864.68000000000393</c:v>
                </c:pt>
                <c:pt idx="1858">
                  <c:v>870.10000000000355</c:v>
                </c:pt>
                <c:pt idx="1859">
                  <c:v>864.58000000000357</c:v>
                </c:pt>
                <c:pt idx="1860">
                  <c:v>864.61000000000331</c:v>
                </c:pt>
                <c:pt idx="1861">
                  <c:v>872.4800000000032</c:v>
                </c:pt>
                <c:pt idx="1862">
                  <c:v>879.63000000000329</c:v>
                </c:pt>
                <c:pt idx="1863">
                  <c:v>880.84000000000333</c:v>
                </c:pt>
                <c:pt idx="1864">
                  <c:v>885.81000000000313</c:v>
                </c:pt>
                <c:pt idx="1865">
                  <c:v>879.36000000000286</c:v>
                </c:pt>
                <c:pt idx="1866">
                  <c:v>882.23000000000275</c:v>
                </c:pt>
                <c:pt idx="1867">
                  <c:v>855.77000000000271</c:v>
                </c:pt>
                <c:pt idx="1868">
                  <c:v>866.07000000000289</c:v>
                </c:pt>
                <c:pt idx="1869">
                  <c:v>872.52000000000271</c:v>
                </c:pt>
                <c:pt idx="1870">
                  <c:v>889.71000000000276</c:v>
                </c:pt>
                <c:pt idx="1871">
                  <c:v>885.66000000000304</c:v>
                </c:pt>
                <c:pt idx="1872">
                  <c:v>885.06000000000313</c:v>
                </c:pt>
                <c:pt idx="1873">
                  <c:v>888.29000000000315</c:v>
                </c:pt>
                <c:pt idx="1874">
                  <c:v>887.89000000000306</c:v>
                </c:pt>
                <c:pt idx="1875">
                  <c:v>885.97000000000298</c:v>
                </c:pt>
                <c:pt idx="1876">
                  <c:v>900.80000000000291</c:v>
                </c:pt>
                <c:pt idx="1877">
                  <c:v>904.75000000000318</c:v>
                </c:pt>
                <c:pt idx="1878">
                  <c:v>907.44000000000324</c:v>
                </c:pt>
                <c:pt idx="1879">
                  <c:v>908.62000000000353</c:v>
                </c:pt>
                <c:pt idx="1880">
                  <c:v>926.58000000000357</c:v>
                </c:pt>
                <c:pt idx="1881">
                  <c:v>931.41000000000395</c:v>
                </c:pt>
                <c:pt idx="1882">
                  <c:v>932.85000000000355</c:v>
                </c:pt>
                <c:pt idx="1883">
                  <c:v>936.67000000000326</c:v>
                </c:pt>
                <c:pt idx="1884">
                  <c:v>943.99000000000342</c:v>
                </c:pt>
                <c:pt idx="1885">
                  <c:v>944.06000000000358</c:v>
                </c:pt>
                <c:pt idx="1886">
                  <c:v>937.95000000000346</c:v>
                </c:pt>
                <c:pt idx="1887">
                  <c:v>951.84000000000333</c:v>
                </c:pt>
                <c:pt idx="1888">
                  <c:v>920.35000000000355</c:v>
                </c:pt>
                <c:pt idx="1889">
                  <c:v>903.05000000000382</c:v>
                </c:pt>
                <c:pt idx="1890">
                  <c:v>898.63000000000375</c:v>
                </c:pt>
                <c:pt idx="1891">
                  <c:v>900.04000000000406</c:v>
                </c:pt>
                <c:pt idx="1892">
                  <c:v>913.02000000000407</c:v>
                </c:pt>
                <c:pt idx="1893">
                  <c:v>920.1300000000042</c:v>
                </c:pt>
                <c:pt idx="1894">
                  <c:v>925.9100000000044</c:v>
                </c:pt>
                <c:pt idx="1895">
                  <c:v>923.1300000000042</c:v>
                </c:pt>
                <c:pt idx="1896">
                  <c:v>922.25000000000409</c:v>
                </c:pt>
                <c:pt idx="1897">
                  <c:v>935.93000000000393</c:v>
                </c:pt>
                <c:pt idx="1898">
                  <c:v>942.78000000000384</c:v>
                </c:pt>
                <c:pt idx="1899">
                  <c:v>934.19000000000415</c:v>
                </c:pt>
                <c:pt idx="1900">
                  <c:v>943.42000000000417</c:v>
                </c:pt>
                <c:pt idx="1901">
                  <c:v>937.44000000000415</c:v>
                </c:pt>
                <c:pt idx="1902">
                  <c:v>945.00000000000409</c:v>
                </c:pt>
                <c:pt idx="1903">
                  <c:v>896.69000000000415</c:v>
                </c:pt>
                <c:pt idx="1904">
                  <c:v>908.41000000000395</c:v>
                </c:pt>
                <c:pt idx="1905">
                  <c:v>921.6300000000042</c:v>
                </c:pt>
                <c:pt idx="1906">
                  <c:v>904.68000000000393</c:v>
                </c:pt>
                <c:pt idx="1907">
                  <c:v>903.350000000004</c:v>
                </c:pt>
                <c:pt idx="1908">
                  <c:v>913.49000000000387</c:v>
                </c:pt>
                <c:pt idx="1909">
                  <c:v>945.18000000000393</c:v>
                </c:pt>
                <c:pt idx="1910">
                  <c:v>972.50000000000364</c:v>
                </c:pt>
                <c:pt idx="1911">
                  <c:v>982.73000000000366</c:v>
                </c:pt>
                <c:pt idx="1912">
                  <c:v>972.49000000000342</c:v>
                </c:pt>
                <c:pt idx="1913">
                  <c:v>963.06000000000358</c:v>
                </c:pt>
                <c:pt idx="1914">
                  <c:v>976.84000000000333</c:v>
                </c:pt>
                <c:pt idx="1915">
                  <c:v>989.59000000000333</c:v>
                </c:pt>
                <c:pt idx="1916">
                  <c:v>976.0400000000036</c:v>
                </c:pt>
                <c:pt idx="1917">
                  <c:v>980.18000000000347</c:v>
                </c:pt>
                <c:pt idx="1918">
                  <c:v>969.06000000000358</c:v>
                </c:pt>
                <c:pt idx="1919">
                  <c:v>979.16000000000349</c:v>
                </c:pt>
                <c:pt idx="1920">
                  <c:v>973.46000000000322</c:v>
                </c:pt>
                <c:pt idx="1921">
                  <c:v>960.7300000000032</c:v>
                </c:pt>
                <c:pt idx="1922">
                  <c:v>880.59000000000333</c:v>
                </c:pt>
                <c:pt idx="1923">
                  <c:v>893.64000000000351</c:v>
                </c:pt>
                <c:pt idx="1924">
                  <c:v>905.33000000000357</c:v>
                </c:pt>
                <c:pt idx="1925">
                  <c:v>851.48000000000366</c:v>
                </c:pt>
                <c:pt idx="1926">
                  <c:v>789.62000000000353</c:v>
                </c:pt>
                <c:pt idx="1927">
                  <c:v>809.68000000000393</c:v>
                </c:pt>
                <c:pt idx="1928">
                  <c:v>815.91000000000395</c:v>
                </c:pt>
                <c:pt idx="1929">
                  <c:v>858.29000000000406</c:v>
                </c:pt>
                <c:pt idx="1930">
                  <c:v>803.87000000000398</c:v>
                </c:pt>
                <c:pt idx="1931">
                  <c:v>734.13000000000375</c:v>
                </c:pt>
                <c:pt idx="1932">
                  <c:v>625.65000000000373</c:v>
                </c:pt>
                <c:pt idx="1933">
                  <c:v>692.5700000000038</c:v>
                </c:pt>
                <c:pt idx="1934">
                  <c:v>635.94000000000369</c:v>
                </c:pt>
                <c:pt idx="1935">
                  <c:v>525.42000000000371</c:v>
                </c:pt>
                <c:pt idx="1936">
                  <c:v>614.77000000000362</c:v>
                </c:pt>
                <c:pt idx="1937">
                  <c:v>412.34000000000378</c:v>
                </c:pt>
                <c:pt idx="1938">
                  <c:v>451.87000000000353</c:v>
                </c:pt>
                <c:pt idx="1939">
                  <c:v>359.18000000000347</c:v>
                </c:pt>
                <c:pt idx="1940">
                  <c:v>354.56000000000358</c:v>
                </c:pt>
                <c:pt idx="1941">
                  <c:v>377.11000000000377</c:v>
                </c:pt>
                <c:pt idx="1942">
                  <c:v>362.90000000000373</c:v>
                </c:pt>
                <c:pt idx="1943">
                  <c:v>469.94000000000369</c:v>
                </c:pt>
                <c:pt idx="1944">
                  <c:v>480.38000000000375</c:v>
                </c:pt>
                <c:pt idx="1945">
                  <c:v>506.11000000000377</c:v>
                </c:pt>
                <c:pt idx="1946">
                  <c:v>431.91000000000349</c:v>
                </c:pt>
                <c:pt idx="1947">
                  <c:v>449.42000000000371</c:v>
                </c:pt>
                <c:pt idx="1948">
                  <c:v>437.46000000000367</c:v>
                </c:pt>
                <c:pt idx="1949">
                  <c:v>350.95000000000346</c:v>
                </c:pt>
                <c:pt idx="1950">
                  <c:v>338.99000000000342</c:v>
                </c:pt>
                <c:pt idx="1951">
                  <c:v>327.0100000000034</c:v>
                </c:pt>
                <c:pt idx="1952">
                  <c:v>416.64000000000351</c:v>
                </c:pt>
                <c:pt idx="1953">
                  <c:v>491.61000000000377</c:v>
                </c:pt>
                <c:pt idx="1954">
                  <c:v>517.20000000000391</c:v>
                </c:pt>
                <c:pt idx="1955">
                  <c:v>544.21000000000367</c:v>
                </c:pt>
                <c:pt idx="1956">
                  <c:v>536.85000000000355</c:v>
                </c:pt>
                <c:pt idx="1957">
                  <c:v>580.32000000000335</c:v>
                </c:pt>
                <c:pt idx="1958">
                  <c:v>529.90000000000327</c:v>
                </c:pt>
                <c:pt idx="1959">
                  <c:v>545.88000000000329</c:v>
                </c:pt>
                <c:pt idx="1960">
                  <c:v>588.76000000000295</c:v>
                </c:pt>
                <c:pt idx="1961">
                  <c:v>559.82000000000289</c:v>
                </c:pt>
                <c:pt idx="1962">
                  <c:v>521.47000000000298</c:v>
                </c:pt>
                <c:pt idx="1963">
                  <c:v>572.80000000000291</c:v>
                </c:pt>
                <c:pt idx="1964">
                  <c:v>583.91000000000304</c:v>
                </c:pt>
                <c:pt idx="1965">
                  <c:v>598.75000000000273</c:v>
                </c:pt>
                <c:pt idx="1966">
                  <c:v>616.66000000000304</c:v>
                </c:pt>
                <c:pt idx="1967">
                  <c:v>648.14000000000306</c:v>
                </c:pt>
                <c:pt idx="1968">
                  <c:v>703.21000000000322</c:v>
                </c:pt>
                <c:pt idx="1969">
                  <c:v>694.61000000000286</c:v>
                </c:pt>
                <c:pt idx="1970">
                  <c:v>651.27000000000317</c:v>
                </c:pt>
                <c:pt idx="1971">
                  <c:v>635.57000000000335</c:v>
                </c:pt>
                <c:pt idx="1972">
                  <c:v>661.71000000000367</c:v>
                </c:pt>
                <c:pt idx="1973">
                  <c:v>676.41000000000349</c:v>
                </c:pt>
                <c:pt idx="1974">
                  <c:v>706.25000000000364</c:v>
                </c:pt>
                <c:pt idx="1975">
                  <c:v>733.89000000000351</c:v>
                </c:pt>
                <c:pt idx="1976">
                  <c:v>719.55000000000337</c:v>
                </c:pt>
                <c:pt idx="1977">
                  <c:v>728.7300000000032</c:v>
                </c:pt>
                <c:pt idx="1978">
                  <c:v>724.47000000000344</c:v>
                </c:pt>
                <c:pt idx="1979">
                  <c:v>699.0100000000034</c:v>
                </c:pt>
                <c:pt idx="1980">
                  <c:v>676.46000000000322</c:v>
                </c:pt>
                <c:pt idx="1981">
                  <c:v>726.62000000000353</c:v>
                </c:pt>
                <c:pt idx="1982">
                  <c:v>721.30000000000382</c:v>
                </c:pt>
                <c:pt idx="1983">
                  <c:v>751.99000000000387</c:v>
                </c:pt>
                <c:pt idx="1984">
                  <c:v>750.33000000000357</c:v>
                </c:pt>
                <c:pt idx="1985">
                  <c:v>749.87000000000353</c:v>
                </c:pt>
                <c:pt idx="1986">
                  <c:v>798.50000000000364</c:v>
                </c:pt>
                <c:pt idx="1987">
                  <c:v>822.38000000000375</c:v>
                </c:pt>
                <c:pt idx="1988">
                  <c:v>832.86000000000377</c:v>
                </c:pt>
                <c:pt idx="1989">
                  <c:v>828.30000000000382</c:v>
                </c:pt>
                <c:pt idx="1990">
                  <c:v>822.77000000000407</c:v>
                </c:pt>
                <c:pt idx="1991">
                  <c:v>831.82000000000426</c:v>
                </c:pt>
                <c:pt idx="1992">
                  <c:v>849.90000000000418</c:v>
                </c:pt>
                <c:pt idx="1993">
                  <c:v>838.59000000000424</c:v>
                </c:pt>
                <c:pt idx="1994">
                  <c:v>890.08000000000447</c:v>
                </c:pt>
                <c:pt idx="1995">
                  <c:v>896.07000000000471</c:v>
                </c:pt>
                <c:pt idx="1996">
                  <c:v>877.000000000005</c:v>
                </c:pt>
                <c:pt idx="1997">
                  <c:v>883.24000000000524</c:v>
                </c:pt>
                <c:pt idx="1998">
                  <c:v>816.63000000000557</c:v>
                </c:pt>
                <c:pt idx="1999">
                  <c:v>885.57000000000562</c:v>
                </c:pt>
                <c:pt idx="2000">
                  <c:v>838.02000000000589</c:v>
                </c:pt>
                <c:pt idx="2001">
                  <c:v>902.43000000000575</c:v>
                </c:pt>
                <c:pt idx="2002">
                  <c:v>913.82000000000608</c:v>
                </c:pt>
                <c:pt idx="2003">
                  <c:v>901.97000000000617</c:v>
                </c:pt>
                <c:pt idx="2004">
                  <c:v>926.92000000000598</c:v>
                </c:pt>
                <c:pt idx="2005">
                  <c:v>923.60000000000628</c:v>
                </c:pt>
                <c:pt idx="2006">
                  <c:v>944.44000000000597</c:v>
                </c:pt>
                <c:pt idx="2007">
                  <c:v>927.55000000000609</c:v>
                </c:pt>
                <c:pt idx="2008">
                  <c:v>923.82000000000608</c:v>
                </c:pt>
                <c:pt idx="2009">
                  <c:v>913.26000000000568</c:v>
                </c:pt>
                <c:pt idx="2010">
                  <c:v>922.80000000000564</c:v>
                </c:pt>
                <c:pt idx="2011">
                  <c:v>919.76000000000568</c:v>
                </c:pt>
                <c:pt idx="2012">
                  <c:v>925.39000000000578</c:v>
                </c:pt>
                <c:pt idx="2013">
                  <c:v>953.17000000000553</c:v>
                </c:pt>
                <c:pt idx="2014">
                  <c:v>978.45000000000528</c:v>
                </c:pt>
                <c:pt idx="2015">
                  <c:v>965.17000000000553</c:v>
                </c:pt>
                <c:pt idx="2016">
                  <c:v>972.92000000000553</c:v>
                </c:pt>
                <c:pt idx="2017">
                  <c:v>979.15000000000555</c:v>
                </c:pt>
                <c:pt idx="2018">
                  <c:v>979.57000000000517</c:v>
                </c:pt>
                <c:pt idx="2019">
                  <c:v>999.61000000000513</c:v>
                </c:pt>
                <c:pt idx="2020">
                  <c:v>985.50000000000546</c:v>
                </c:pt>
                <c:pt idx="2021">
                  <c:v>1013.9600000000055</c:v>
                </c:pt>
                <c:pt idx="2022">
                  <c:v>995.76000000000568</c:v>
                </c:pt>
                <c:pt idx="2023">
                  <c:v>1004.4000000000055</c:v>
                </c:pt>
                <c:pt idx="2024">
                  <c:v>1003.9600000000055</c:v>
                </c:pt>
                <c:pt idx="2025">
                  <c:v>1020.6400000000053</c:v>
                </c:pt>
                <c:pt idx="2026">
                  <c:v>1018.2000000000053</c:v>
                </c:pt>
                <c:pt idx="2027">
                  <c:v>1013.8200000000052</c:v>
                </c:pt>
                <c:pt idx="2028">
                  <c:v>996.74000000000524</c:v>
                </c:pt>
                <c:pt idx="2029">
                  <c:v>1000.9500000000053</c:v>
                </c:pt>
                <c:pt idx="2030">
                  <c:v>995.8100000000054</c:v>
                </c:pt>
                <c:pt idx="2031">
                  <c:v>1004.5900000000051</c:v>
                </c:pt>
                <c:pt idx="2032">
                  <c:v>977.91000000000531</c:v>
                </c:pt>
                <c:pt idx="2033">
                  <c:v>1002.1400000000053</c:v>
                </c:pt>
                <c:pt idx="2034">
                  <c:v>1019.2800000000057</c:v>
                </c:pt>
                <c:pt idx="2035">
                  <c:v>1014.5900000000056</c:v>
                </c:pt>
                <c:pt idx="2036">
                  <c:v>1025.4500000000053</c:v>
                </c:pt>
                <c:pt idx="2037">
                  <c:v>1020.8500000000054</c:v>
                </c:pt>
                <c:pt idx="2038">
                  <c:v>1011.7400000000057</c:v>
                </c:pt>
                <c:pt idx="2039">
                  <c:v>1016.5000000000055</c:v>
                </c:pt>
                <c:pt idx="2040">
                  <c:v>1026.3700000000058</c:v>
                </c:pt>
                <c:pt idx="2041">
                  <c:v>1048.1400000000058</c:v>
                </c:pt>
                <c:pt idx="2042">
                  <c:v>1040.7400000000057</c:v>
                </c:pt>
                <c:pt idx="2043">
                  <c:v>1035.9700000000057</c:v>
                </c:pt>
                <c:pt idx="2044">
                  <c:v>1043.9800000000059</c:v>
                </c:pt>
                <c:pt idx="2045">
                  <c:v>1049.0300000000061</c:v>
                </c:pt>
                <c:pt idx="2046">
                  <c:v>1051.7600000000061</c:v>
                </c:pt>
                <c:pt idx="2047">
                  <c:v>1037.3900000000062</c:v>
                </c:pt>
                <c:pt idx="2048">
                  <c:v>1037.8900000000062</c:v>
                </c:pt>
                <c:pt idx="2049">
                  <c:v>1058.8200000000065</c:v>
                </c:pt>
                <c:pt idx="2050">
                  <c:v>1063.4900000000061</c:v>
                </c:pt>
                <c:pt idx="2051">
                  <c:v>1069.8400000000061</c:v>
                </c:pt>
                <c:pt idx="2052">
                  <c:v>1076.2500000000059</c:v>
                </c:pt>
                <c:pt idx="2053">
                  <c:v>1086.3900000000058</c:v>
                </c:pt>
                <c:pt idx="2054">
                  <c:v>1088.1100000000056</c:v>
                </c:pt>
                <c:pt idx="2055">
                  <c:v>1095.2400000000057</c:v>
                </c:pt>
                <c:pt idx="2056">
                  <c:v>1112.3500000000058</c:v>
                </c:pt>
                <c:pt idx="2057">
                  <c:v>1096.2500000000055</c:v>
                </c:pt>
                <c:pt idx="2058">
                  <c:v>1094.7900000000054</c:v>
                </c:pt>
                <c:pt idx="2059">
                  <c:v>1039.7100000000055</c:v>
                </c:pt>
                <c:pt idx="2060">
                  <c:v>1077.6900000000055</c:v>
                </c:pt>
                <c:pt idx="2061">
                  <c:v>1091.2900000000054</c:v>
                </c:pt>
                <c:pt idx="2062">
                  <c:v>1104.8000000000052</c:v>
                </c:pt>
                <c:pt idx="2063">
                  <c:v>1127.3900000000053</c:v>
                </c:pt>
                <c:pt idx="2064">
                  <c:v>1151.5800000000054</c:v>
                </c:pt>
                <c:pt idx="2065">
                  <c:v>1161.6100000000056</c:v>
                </c:pt>
                <c:pt idx="2066">
                  <c:v>1122.9800000000059</c:v>
                </c:pt>
                <c:pt idx="2067">
                  <c:v>1123.3500000000058</c:v>
                </c:pt>
                <c:pt idx="2068">
                  <c:v>1089.4500000000062</c:v>
                </c:pt>
                <c:pt idx="2069">
                  <c:v>1104.1400000000062</c:v>
                </c:pt>
                <c:pt idx="2070">
                  <c:v>1108.6800000000062</c:v>
                </c:pt>
                <c:pt idx="2071">
                  <c:v>1097.900000000006</c:v>
                </c:pt>
                <c:pt idx="2072">
                  <c:v>1087.9700000000057</c:v>
                </c:pt>
                <c:pt idx="2073">
                  <c:v>1123.4100000000058</c:v>
                </c:pt>
                <c:pt idx="2074">
                  <c:v>1122.7300000000059</c:v>
                </c:pt>
                <c:pt idx="2075">
                  <c:v>1128.4700000000062</c:v>
                </c:pt>
                <c:pt idx="2076">
                  <c:v>1151.3400000000061</c:v>
                </c:pt>
                <c:pt idx="2077">
                  <c:v>1109.4800000000059</c:v>
                </c:pt>
                <c:pt idx="2078">
                  <c:v>1128.3100000000059</c:v>
                </c:pt>
                <c:pt idx="2079">
                  <c:v>1128.4200000000055</c:v>
                </c:pt>
                <c:pt idx="2080">
                  <c:v>1152.0300000000057</c:v>
                </c:pt>
                <c:pt idx="2081">
                  <c:v>1166.860000000006</c:v>
                </c:pt>
                <c:pt idx="2082">
                  <c:v>1179.7000000000062</c:v>
                </c:pt>
                <c:pt idx="2083">
                  <c:v>1202.5900000000061</c:v>
                </c:pt>
                <c:pt idx="2084">
                  <c:v>1202.3800000000065</c:v>
                </c:pt>
                <c:pt idx="2085">
                  <c:v>1205.9200000000064</c:v>
                </c:pt>
                <c:pt idx="2086">
                  <c:v>1170.9700000000062</c:v>
                </c:pt>
                <c:pt idx="2087">
                  <c:v>1181.130000000006</c:v>
                </c:pt>
                <c:pt idx="2088">
                  <c:v>1190.9800000000059</c:v>
                </c:pt>
                <c:pt idx="2089">
                  <c:v>1203.440000000006</c:v>
                </c:pt>
                <c:pt idx="2090">
                  <c:v>1200.2300000000059</c:v>
                </c:pt>
                <c:pt idx="2091">
                  <c:v>1203.170000000006</c:v>
                </c:pt>
                <c:pt idx="2092">
                  <c:v>1214.5800000000063</c:v>
                </c:pt>
                <c:pt idx="2093">
                  <c:v>1190.6100000000065</c:v>
                </c:pt>
                <c:pt idx="2094">
                  <c:v>1192.7900000000068</c:v>
                </c:pt>
                <c:pt idx="2095">
                  <c:v>1144.590000000007</c:v>
                </c:pt>
                <c:pt idx="2096">
                  <c:v>1150.7300000000068</c:v>
                </c:pt>
                <c:pt idx="2097">
                  <c:v>1134.2100000000069</c:v>
                </c:pt>
                <c:pt idx="2098">
                  <c:v>1160.4500000000066</c:v>
                </c:pt>
                <c:pt idx="2099">
                  <c:v>1186.4600000000069</c:v>
                </c:pt>
                <c:pt idx="2100">
                  <c:v>1223.760000000007</c:v>
                </c:pt>
                <c:pt idx="2101">
                  <c:v>1266.0600000000068</c:v>
                </c:pt>
                <c:pt idx="2102">
                  <c:v>1263.9500000000071</c:v>
                </c:pt>
                <c:pt idx="2103">
                  <c:v>1337.550000000007</c:v>
                </c:pt>
                <c:pt idx="2104">
                  <c:v>1330.3100000000072</c:v>
                </c:pt>
                <c:pt idx="2105">
                  <c:v>1348.0000000000068</c:v>
                </c:pt>
                <c:pt idx="2106">
                  <c:v>1338.010000000007</c:v>
                </c:pt>
                <c:pt idx="2107">
                  <c:v>1353.570000000007</c:v>
                </c:pt>
                <c:pt idx="2108">
                  <c:v>1368.5800000000067</c:v>
                </c:pt>
                <c:pt idx="2109">
                  <c:v>1351.9800000000068</c:v>
                </c:pt>
                <c:pt idx="2110">
                  <c:v>1354.5400000000068</c:v>
                </c:pt>
                <c:pt idx="2111">
                  <c:v>1346.1600000000067</c:v>
                </c:pt>
                <c:pt idx="2112">
                  <c:v>1343.6000000000067</c:v>
                </c:pt>
                <c:pt idx="2113">
                  <c:v>1352.8800000000069</c:v>
                </c:pt>
                <c:pt idx="2114">
                  <c:v>1369.8100000000068</c:v>
                </c:pt>
                <c:pt idx="2115">
                  <c:v>1369.9000000000069</c:v>
                </c:pt>
                <c:pt idx="2116">
                  <c:v>1378.800000000007</c:v>
                </c:pt>
                <c:pt idx="2117">
                  <c:v>1374.6300000000069</c:v>
                </c:pt>
                <c:pt idx="2118">
                  <c:v>1398.8700000000067</c:v>
                </c:pt>
                <c:pt idx="2119">
                  <c:v>1390.2000000000071</c:v>
                </c:pt>
                <c:pt idx="2120">
                  <c:v>1389.4700000000071</c:v>
                </c:pt>
                <c:pt idx="2121">
                  <c:v>1393.6900000000073</c:v>
                </c:pt>
                <c:pt idx="2122">
                  <c:v>1389.3000000000075</c:v>
                </c:pt>
                <c:pt idx="2123">
                  <c:v>1380.3900000000076</c:v>
                </c:pt>
                <c:pt idx="2124">
                  <c:v>1384.1200000000076</c:v>
                </c:pt>
                <c:pt idx="2125">
                  <c:v>1370.4300000000076</c:v>
                </c:pt>
                <c:pt idx="2126">
                  <c:v>1358.4100000000076</c:v>
                </c:pt>
                <c:pt idx="2127">
                  <c:v>1370.2200000000075</c:v>
                </c:pt>
                <c:pt idx="2128">
                  <c:v>1389.1400000000076</c:v>
                </c:pt>
                <c:pt idx="2129">
                  <c:v>1390.7700000000077</c:v>
                </c:pt>
                <c:pt idx="2130">
                  <c:v>1403.2500000000077</c:v>
                </c:pt>
                <c:pt idx="2131">
                  <c:v>1403.1600000000076</c:v>
                </c:pt>
                <c:pt idx="2132">
                  <c:v>1378.0300000000079</c:v>
                </c:pt>
                <c:pt idx="2133">
                  <c:v>1381.1900000000078</c:v>
                </c:pt>
                <c:pt idx="2134">
                  <c:v>1387.3500000000076</c:v>
                </c:pt>
                <c:pt idx="2135">
                  <c:v>1391.3700000000076</c:v>
                </c:pt>
                <c:pt idx="2136">
                  <c:v>1411.3400000000079</c:v>
                </c:pt>
                <c:pt idx="2137">
                  <c:v>1425.990000000008</c:v>
                </c:pt>
                <c:pt idx="2138">
                  <c:v>1435.1400000000081</c:v>
                </c:pt>
                <c:pt idx="2139">
                  <c:v>1436.3700000000081</c:v>
                </c:pt>
                <c:pt idx="2140">
                  <c:v>1444.910000000008</c:v>
                </c:pt>
                <c:pt idx="2141">
                  <c:v>1442.2800000000079</c:v>
                </c:pt>
                <c:pt idx="2142">
                  <c:v>1427.6200000000076</c:v>
                </c:pt>
                <c:pt idx="2143">
                  <c:v>1444.1900000000078</c:v>
                </c:pt>
                <c:pt idx="2144">
                  <c:v>1455.450000000008</c:v>
                </c:pt>
                <c:pt idx="2145">
                  <c:v>1433.910000000008</c:v>
                </c:pt>
                <c:pt idx="2146">
                  <c:v>1435.9200000000078</c:v>
                </c:pt>
                <c:pt idx="2147">
                  <c:v>1436.9600000000078</c:v>
                </c:pt>
                <c:pt idx="2148">
                  <c:v>1442.1000000000076</c:v>
                </c:pt>
                <c:pt idx="2149">
                  <c:v>1435.2900000000077</c:v>
                </c:pt>
                <c:pt idx="2150">
                  <c:v>1448.9200000000078</c:v>
                </c:pt>
                <c:pt idx="2151">
                  <c:v>1466.2300000000077</c:v>
                </c:pt>
                <c:pt idx="2152">
                  <c:v>1471.8400000000079</c:v>
                </c:pt>
                <c:pt idx="2153">
                  <c:v>1463.0100000000075</c:v>
                </c:pt>
                <c:pt idx="2154">
                  <c:v>1473.2200000000075</c:v>
                </c:pt>
                <c:pt idx="2155">
                  <c:v>1480.8200000000074</c:v>
                </c:pt>
                <c:pt idx="2156">
                  <c:v>1468.0300000000075</c:v>
                </c:pt>
                <c:pt idx="2157">
                  <c:v>1473.0100000000075</c:v>
                </c:pt>
                <c:pt idx="2158">
                  <c:v>1463.6800000000076</c:v>
                </c:pt>
                <c:pt idx="2159">
                  <c:v>1480.6100000000079</c:v>
                </c:pt>
                <c:pt idx="2160">
                  <c:v>1498.5900000000079</c:v>
                </c:pt>
                <c:pt idx="2161">
                  <c:v>1512.5500000000079</c:v>
                </c:pt>
                <c:pt idx="2162">
                  <c:v>1519.0400000000077</c:v>
                </c:pt>
                <c:pt idx="2163">
                  <c:v>1525.6000000000081</c:v>
                </c:pt>
                <c:pt idx="2164">
                  <c:v>1531.3600000000083</c:v>
                </c:pt>
                <c:pt idx="2165">
                  <c:v>1526.2600000000079</c:v>
                </c:pt>
                <c:pt idx="2166">
                  <c:v>1535.8100000000081</c:v>
                </c:pt>
                <c:pt idx="2167">
                  <c:v>1542.3300000000081</c:v>
                </c:pt>
                <c:pt idx="2168">
                  <c:v>1537.6000000000081</c:v>
                </c:pt>
                <c:pt idx="2169">
                  <c:v>1542.3800000000083</c:v>
                </c:pt>
                <c:pt idx="2170">
                  <c:v>1528.2900000000081</c:v>
                </c:pt>
                <c:pt idx="2171">
                  <c:v>1512.8200000000083</c:v>
                </c:pt>
                <c:pt idx="2172">
                  <c:v>1520.0100000000084</c:v>
                </c:pt>
                <c:pt idx="2173">
                  <c:v>1498.8500000000085</c:v>
                </c:pt>
                <c:pt idx="2174">
                  <c:v>1479.4200000000087</c:v>
                </c:pt>
                <c:pt idx="2175">
                  <c:v>1471.7600000000089</c:v>
                </c:pt>
                <c:pt idx="2176">
                  <c:v>1462.1300000000092</c:v>
                </c:pt>
                <c:pt idx="2177">
                  <c:v>1472.4500000000089</c:v>
                </c:pt>
                <c:pt idx="2178">
                  <c:v>1503.810000000009</c:v>
                </c:pt>
                <c:pt idx="2179">
                  <c:v>1505.6300000000087</c:v>
                </c:pt>
                <c:pt idx="2180">
                  <c:v>1499.3300000000086</c:v>
                </c:pt>
                <c:pt idx="2181">
                  <c:v>1498.140000000009</c:v>
                </c:pt>
                <c:pt idx="2182">
                  <c:v>1523.2500000000091</c:v>
                </c:pt>
                <c:pt idx="2183">
                  <c:v>1525.7000000000089</c:v>
                </c:pt>
                <c:pt idx="2184">
                  <c:v>1556.2800000000088</c:v>
                </c:pt>
                <c:pt idx="2185">
                  <c:v>1572.8300000000086</c:v>
                </c:pt>
                <c:pt idx="2186">
                  <c:v>1589.5600000000086</c:v>
                </c:pt>
                <c:pt idx="2187">
                  <c:v>1574.7400000000084</c:v>
                </c:pt>
                <c:pt idx="2188">
                  <c:v>1574.3600000000083</c:v>
                </c:pt>
                <c:pt idx="2189">
                  <c:v>1579.0100000000084</c:v>
                </c:pt>
                <c:pt idx="2190">
                  <c:v>1565.8700000000085</c:v>
                </c:pt>
                <c:pt idx="2191">
                  <c:v>1545.2500000000086</c:v>
                </c:pt>
                <c:pt idx="2192">
                  <c:v>1542.9300000000085</c:v>
                </c:pt>
                <c:pt idx="2193">
                  <c:v>1546.3100000000086</c:v>
                </c:pt>
                <c:pt idx="2194">
                  <c:v>1543.3200000000083</c:v>
                </c:pt>
                <c:pt idx="2195">
                  <c:v>1552.7300000000082</c:v>
                </c:pt>
                <c:pt idx="2196">
                  <c:v>1542.9300000000085</c:v>
                </c:pt>
                <c:pt idx="2197">
                  <c:v>1550.5300000000084</c:v>
                </c:pt>
                <c:pt idx="2198">
                  <c:v>1545.3000000000084</c:v>
                </c:pt>
                <c:pt idx="2199">
                  <c:v>1537.5500000000084</c:v>
                </c:pt>
                <c:pt idx="2200">
                  <c:v>1546.2500000000082</c:v>
                </c:pt>
                <c:pt idx="2201">
                  <c:v>1566.1400000000085</c:v>
                </c:pt>
                <c:pt idx="2202">
                  <c:v>1580.7100000000087</c:v>
                </c:pt>
                <c:pt idx="2203">
                  <c:v>1578.370000000009</c:v>
                </c:pt>
                <c:pt idx="2204">
                  <c:v>1578.7200000000089</c:v>
                </c:pt>
                <c:pt idx="2205">
                  <c:v>1588.7200000000089</c:v>
                </c:pt>
                <c:pt idx="2206">
                  <c:v>1587.6600000000085</c:v>
                </c:pt>
                <c:pt idx="2207">
                  <c:v>1583.5700000000083</c:v>
                </c:pt>
                <c:pt idx="2208">
                  <c:v>1585.6800000000089</c:v>
                </c:pt>
                <c:pt idx="2209">
                  <c:v>1585.6700000000087</c:v>
                </c:pt>
                <c:pt idx="2210">
                  <c:v>1600.7700000000091</c:v>
                </c:pt>
                <c:pt idx="2211">
                  <c:v>1604.4900000000093</c:v>
                </c:pt>
                <c:pt idx="2212">
                  <c:v>1598.8200000000093</c:v>
                </c:pt>
                <c:pt idx="2213">
                  <c:v>1594.7400000000093</c:v>
                </c:pt>
                <c:pt idx="2214">
                  <c:v>1588.2200000000098</c:v>
                </c:pt>
                <c:pt idx="2215">
                  <c:v>1585.2600000000098</c:v>
                </c:pt>
                <c:pt idx="2216">
                  <c:v>1589.0600000000099</c:v>
                </c:pt>
                <c:pt idx="2217">
                  <c:v>1593.9200000000096</c:v>
                </c:pt>
                <c:pt idx="2218">
                  <c:v>1594.5500000000097</c:v>
                </c:pt>
                <c:pt idx="2219">
                  <c:v>1592.9700000000098</c:v>
                </c:pt>
                <c:pt idx="2220">
                  <c:v>1615.9300000000098</c:v>
                </c:pt>
                <c:pt idx="2221">
                  <c:v>1602.5600000000099</c:v>
                </c:pt>
                <c:pt idx="2222">
                  <c:v>1613.3700000000094</c:v>
                </c:pt>
                <c:pt idx="2223">
                  <c:v>1599.7500000000095</c:v>
                </c:pt>
                <c:pt idx="2224">
                  <c:v>1612.1500000000101</c:v>
                </c:pt>
                <c:pt idx="2225">
                  <c:v>1613.7000000000103</c:v>
                </c:pt>
                <c:pt idx="2226">
                  <c:v>1622.4200000000105</c:v>
                </c:pt>
                <c:pt idx="2227">
                  <c:v>1618.1100000000101</c:v>
                </c:pt>
                <c:pt idx="2228">
                  <c:v>1580.02000000001</c:v>
                </c:pt>
                <c:pt idx="2229">
                  <c:v>1558.4700000000098</c:v>
                </c:pt>
                <c:pt idx="2230">
                  <c:v>1570.4200000000096</c:v>
                </c:pt>
                <c:pt idx="2231">
                  <c:v>1587.5000000000095</c:v>
                </c:pt>
                <c:pt idx="2232">
                  <c:v>1583.5700000000093</c:v>
                </c:pt>
                <c:pt idx="2233">
                  <c:v>1586.2200000000089</c:v>
                </c:pt>
                <c:pt idx="2234">
                  <c:v>1556.8400000000088</c:v>
                </c:pt>
                <c:pt idx="2235">
                  <c:v>1563.1300000000087</c:v>
                </c:pt>
                <c:pt idx="2236">
                  <c:v>1572.6200000000085</c:v>
                </c:pt>
                <c:pt idx="2237">
                  <c:v>1586.9200000000087</c:v>
                </c:pt>
                <c:pt idx="2238">
                  <c:v>1595.8100000000081</c:v>
                </c:pt>
                <c:pt idx="2239">
                  <c:v>1599.2700000000082</c:v>
                </c:pt>
                <c:pt idx="2240">
                  <c:v>1605.220000000008</c:v>
                </c:pt>
                <c:pt idx="2241">
                  <c:v>1615.1100000000083</c:v>
                </c:pt>
                <c:pt idx="2242">
                  <c:v>1627.5200000000091</c:v>
                </c:pt>
                <c:pt idx="2243">
                  <c:v>1632.3000000000088</c:v>
                </c:pt>
                <c:pt idx="2244">
                  <c:v>1615.6100000000092</c:v>
                </c:pt>
                <c:pt idx="2245">
                  <c:v>1628.810000000009</c:v>
                </c:pt>
                <c:pt idx="2246">
                  <c:v>1628.2600000000089</c:v>
                </c:pt>
                <c:pt idx="2247">
                  <c:v>1635.5500000000088</c:v>
                </c:pt>
                <c:pt idx="2248">
                  <c:v>1641.2800000000084</c:v>
                </c:pt>
                <c:pt idx="2249">
                  <c:v>1650.2900000000086</c:v>
                </c:pt>
                <c:pt idx="2250">
                  <c:v>1654.0100000000079</c:v>
                </c:pt>
                <c:pt idx="2251">
                  <c:v>1654.8800000000087</c:v>
                </c:pt>
                <c:pt idx="2252">
                  <c:v>1655.0100000000089</c:v>
                </c:pt>
                <c:pt idx="2253">
                  <c:v>1657.2900000000086</c:v>
                </c:pt>
                <c:pt idx="2254">
                  <c:v>1653.9600000000087</c:v>
                </c:pt>
                <c:pt idx="2255">
                  <c:v>1636.8800000000087</c:v>
                </c:pt>
                <c:pt idx="2256">
                  <c:v>1643.8300000000086</c:v>
                </c:pt>
                <c:pt idx="2257">
                  <c:v>1643.6500000000083</c:v>
                </c:pt>
                <c:pt idx="2258">
                  <c:v>1646.4800000000091</c:v>
                </c:pt>
                <c:pt idx="2259">
                  <c:v>1661.6100000000092</c:v>
                </c:pt>
                <c:pt idx="2260">
                  <c:v>1669.5700000000093</c:v>
                </c:pt>
                <c:pt idx="2261">
                  <c:v>1673.7700000000091</c:v>
                </c:pt>
                <c:pt idx="2262">
                  <c:v>1676.3700000000094</c:v>
                </c:pt>
                <c:pt idx="2263">
                  <c:v>1675.2200000000089</c:v>
                </c:pt>
                <c:pt idx="2264">
                  <c:v>1678.4500000000085</c:v>
                </c:pt>
                <c:pt idx="2265">
                  <c:v>1685.1100000000092</c:v>
                </c:pt>
                <c:pt idx="2266">
                  <c:v>1689.2300000000091</c:v>
                </c:pt>
                <c:pt idx="2267">
                  <c:v>1696.7000000000094</c:v>
                </c:pt>
                <c:pt idx="2268">
                  <c:v>1659.640000000009</c:v>
                </c:pt>
                <c:pt idx="2269">
                  <c:v>1668.2000000000094</c:v>
                </c:pt>
                <c:pt idx="2270">
                  <c:v>1671.060000000009</c:v>
                </c:pt>
                <c:pt idx="2271">
                  <c:v>1667.5000000000086</c:v>
                </c:pt>
                <c:pt idx="2272">
                  <c:v>1678.4000000000083</c:v>
                </c:pt>
                <c:pt idx="2273">
                  <c:v>1673.1200000000085</c:v>
                </c:pt>
                <c:pt idx="2274">
                  <c:v>1680.5200000000091</c:v>
                </c:pt>
                <c:pt idx="2275">
                  <c:v>1649.7600000000089</c:v>
                </c:pt>
                <c:pt idx="2276">
                  <c:v>1656.2400000000084</c:v>
                </c:pt>
                <c:pt idx="2277">
                  <c:v>1664.1600000000085</c:v>
                </c:pt>
                <c:pt idx="2278">
                  <c:v>1666.7400000000093</c:v>
                </c:pt>
                <c:pt idx="2279">
                  <c:v>1680.4600000000096</c:v>
                </c:pt>
                <c:pt idx="2280">
                  <c:v>1678.2400000000093</c:v>
                </c:pt>
                <c:pt idx="2281">
                  <c:v>1672.3900000000099</c:v>
                </c:pt>
                <c:pt idx="2282">
                  <c:v>1673.8800000000097</c:v>
                </c:pt>
                <c:pt idx="2283">
                  <c:v>1676.8200000000102</c:v>
                </c:pt>
                <c:pt idx="2284">
                  <c:v>1652.7900000000104</c:v>
                </c:pt>
                <c:pt idx="2285">
                  <c:v>1664.3900000000099</c:v>
                </c:pt>
                <c:pt idx="2286">
                  <c:v>1670.02000000001</c:v>
                </c:pt>
                <c:pt idx="2287">
                  <c:v>1662.8200000000102</c:v>
                </c:pt>
                <c:pt idx="2288">
                  <c:v>1669.0000000000095</c:v>
                </c:pt>
                <c:pt idx="2289">
                  <c:v>1668.9700000000089</c:v>
                </c:pt>
                <c:pt idx="2290">
                  <c:v>1670.2200000000089</c:v>
                </c:pt>
                <c:pt idx="2291">
                  <c:v>1673.6600000000085</c:v>
                </c:pt>
                <c:pt idx="2292">
                  <c:v>1679.0900000000088</c:v>
                </c:pt>
                <c:pt idx="2293">
                  <c:v>1677.4700000000089</c:v>
                </c:pt>
                <c:pt idx="2294">
                  <c:v>1681.4700000000089</c:v>
                </c:pt>
                <c:pt idx="2295">
                  <c:v>1675.1200000000085</c:v>
                </c:pt>
                <c:pt idx="2296">
                  <c:v>1657.5800000000086</c:v>
                </c:pt>
                <c:pt idx="2297">
                  <c:v>1650.4400000000082</c:v>
                </c:pt>
                <c:pt idx="2298">
                  <c:v>1632.6100000000074</c:v>
                </c:pt>
                <c:pt idx="2299">
                  <c:v>1637.3700000000076</c:v>
                </c:pt>
                <c:pt idx="2300">
                  <c:v>1645.9900000000075</c:v>
                </c:pt>
                <c:pt idx="2301">
                  <c:v>1650.8500000000072</c:v>
                </c:pt>
                <c:pt idx="2302">
                  <c:v>1655.0700000000074</c:v>
                </c:pt>
                <c:pt idx="2303">
                  <c:v>1652.6300000000078</c:v>
                </c:pt>
                <c:pt idx="2304">
                  <c:v>1656.8200000000083</c:v>
                </c:pt>
                <c:pt idx="2305">
                  <c:v>1661.2100000000087</c:v>
                </c:pt>
                <c:pt idx="2306">
                  <c:v>1662.1700000000087</c:v>
                </c:pt>
                <c:pt idx="2307">
                  <c:v>1668.2900000000086</c:v>
                </c:pt>
                <c:pt idx="2308">
                  <c:v>1678.680000000008</c:v>
                </c:pt>
                <c:pt idx="2309">
                  <c:v>1674.1500000000083</c:v>
                </c:pt>
                <c:pt idx="2310">
                  <c:v>1674.1000000000081</c:v>
                </c:pt>
                <c:pt idx="2311">
                  <c:v>1672.1600000000085</c:v>
                </c:pt>
                <c:pt idx="2312">
                  <c:v>1671.1100000000092</c:v>
                </c:pt>
                <c:pt idx="2313">
                  <c:v>1684.7500000000095</c:v>
                </c:pt>
                <c:pt idx="2314">
                  <c:v>1700.98000000001</c:v>
                </c:pt>
                <c:pt idx="2315">
                  <c:v>1711.5800000000104</c:v>
                </c:pt>
                <c:pt idx="2316">
                  <c:v>1716.02000000001</c:v>
                </c:pt>
                <c:pt idx="2317">
                  <c:v>1712.4100000000103</c:v>
                </c:pt>
                <c:pt idx="2318">
                  <c:v>1708.3900000000099</c:v>
                </c:pt>
                <c:pt idx="2319">
                  <c:v>1678.3500000000099</c:v>
                </c:pt>
                <c:pt idx="2320">
                  <c:v>1695.0700000000102</c:v>
                </c:pt>
                <c:pt idx="2321">
                  <c:v>1708.3200000000102</c:v>
                </c:pt>
                <c:pt idx="2322">
                  <c:v>1719.4300000000098</c:v>
                </c:pt>
                <c:pt idx="2323">
                  <c:v>1708.4900000000102</c:v>
                </c:pt>
                <c:pt idx="2324">
                  <c:v>1695.1300000000106</c:v>
                </c:pt>
                <c:pt idx="2325">
                  <c:v>1671.5600000000109</c:v>
                </c:pt>
                <c:pt idx="2326">
                  <c:v>1681.3400000000106</c:v>
                </c:pt>
                <c:pt idx="2327">
                  <c:v>1692.5500000000106</c:v>
                </c:pt>
                <c:pt idx="2328">
                  <c:v>1702.1700000000105</c:v>
                </c:pt>
                <c:pt idx="2329">
                  <c:v>1693.9600000000105</c:v>
                </c:pt>
                <c:pt idx="2330">
                  <c:v>1703.3700000000104</c:v>
                </c:pt>
                <c:pt idx="2331">
                  <c:v>1677.2200000000098</c:v>
                </c:pt>
                <c:pt idx="2332">
                  <c:v>1697.4000000000092</c:v>
                </c:pt>
                <c:pt idx="2333">
                  <c:v>1704.1500000000092</c:v>
                </c:pt>
                <c:pt idx="2334">
                  <c:v>1698.2300000000091</c:v>
                </c:pt>
                <c:pt idx="2335">
                  <c:v>1705.3500000000099</c:v>
                </c:pt>
                <c:pt idx="2336">
                  <c:v>1712.7200000000098</c:v>
                </c:pt>
                <c:pt idx="2337">
                  <c:v>1735.6700000000096</c:v>
                </c:pt>
                <c:pt idx="2338">
                  <c:v>1745.1300000000097</c:v>
                </c:pt>
                <c:pt idx="2339">
                  <c:v>1737.48000000001</c:v>
                </c:pt>
                <c:pt idx="2340">
                  <c:v>1748.3400000000106</c:v>
                </c:pt>
                <c:pt idx="2341">
                  <c:v>1753.1300000000106</c:v>
                </c:pt>
                <c:pt idx="2342">
                  <c:v>1749.1800000000108</c:v>
                </c:pt>
                <c:pt idx="2343">
                  <c:v>1745.5200000000109</c:v>
                </c:pt>
                <c:pt idx="2344">
                  <c:v>1754.3100000000109</c:v>
                </c:pt>
                <c:pt idx="2345">
                  <c:v>1766.5200000000109</c:v>
                </c:pt>
                <c:pt idx="2346">
                  <c:v>1771.9500000000112</c:v>
                </c:pt>
                <c:pt idx="2347">
                  <c:v>1783.110000000011</c:v>
                </c:pt>
                <c:pt idx="2348">
                  <c:v>1759.5600000000109</c:v>
                </c:pt>
                <c:pt idx="2349">
                  <c:v>1764.8000000000106</c:v>
                </c:pt>
                <c:pt idx="2350">
                  <c:v>1764.4700000000107</c:v>
                </c:pt>
                <c:pt idx="2351">
                  <c:v>1764.4700000000107</c:v>
                </c:pt>
                <c:pt idx="2352">
                  <c:v>1766.8300000000113</c:v>
                </c:pt>
                <c:pt idx="2353">
                  <c:v>1786.0300000000111</c:v>
                </c:pt>
                <c:pt idx="2354">
                  <c:v>1789.9800000000109</c:v>
                </c:pt>
                <c:pt idx="2355">
                  <c:v>1795.5300000000111</c:v>
                </c:pt>
                <c:pt idx="2356">
                  <c:v>1780.5400000000113</c:v>
                </c:pt>
                <c:pt idx="2357">
                  <c:v>1793.2200000000116</c:v>
                </c:pt>
                <c:pt idx="2358">
                  <c:v>1799.190000000011</c:v>
                </c:pt>
                <c:pt idx="2359">
                  <c:v>1805.6400000000108</c:v>
                </c:pt>
                <c:pt idx="2360">
                  <c:v>1802.2500000000105</c:v>
                </c:pt>
                <c:pt idx="2361">
                  <c:v>1802.8500000000108</c:v>
                </c:pt>
                <c:pt idx="2362">
                  <c:v>1814.900000000011</c:v>
                </c:pt>
                <c:pt idx="2363">
                  <c:v>1816.7000000000103</c:v>
                </c:pt>
                <c:pt idx="2364">
                  <c:v>1830.7400000000102</c:v>
                </c:pt>
                <c:pt idx="2365">
                  <c:v>1826.27000000001</c:v>
                </c:pt>
                <c:pt idx="2366">
                  <c:v>1811.3500000000099</c:v>
                </c:pt>
                <c:pt idx="2367">
                  <c:v>1774.52000000001</c:v>
                </c:pt>
                <c:pt idx="2368">
                  <c:v>1808.6500000000101</c:v>
                </c:pt>
                <c:pt idx="2369">
                  <c:v>1793.6300000000097</c:v>
                </c:pt>
                <c:pt idx="2370">
                  <c:v>1829.4500000000094</c:v>
                </c:pt>
                <c:pt idx="2371">
                  <c:v>1821.140000000009</c:v>
                </c:pt>
                <c:pt idx="2372">
                  <c:v>1833.5300000000084</c:v>
                </c:pt>
                <c:pt idx="2373">
                  <c:v>1843.470000000008</c:v>
                </c:pt>
                <c:pt idx="2374">
                  <c:v>1883.7700000000082</c:v>
                </c:pt>
                <c:pt idx="2375">
                  <c:v>1887.8800000000078</c:v>
                </c:pt>
                <c:pt idx="2376">
                  <c:v>1877.6700000000078</c:v>
                </c:pt>
                <c:pt idx="2377">
                  <c:v>1897.8600000000083</c:v>
                </c:pt>
                <c:pt idx="2378">
                  <c:v>1896.1400000000081</c:v>
                </c:pt>
                <c:pt idx="2379">
                  <c:v>1869.9800000000082</c:v>
                </c:pt>
                <c:pt idx="2380">
                  <c:v>1872.3500000000081</c:v>
                </c:pt>
                <c:pt idx="2381">
                  <c:v>1881.6400000000081</c:v>
                </c:pt>
                <c:pt idx="2382">
                  <c:v>1865.470000000008</c:v>
                </c:pt>
                <c:pt idx="2383">
                  <c:v>1832.7300000000073</c:v>
                </c:pt>
                <c:pt idx="2384">
                  <c:v>1859.6700000000069</c:v>
                </c:pt>
                <c:pt idx="2385">
                  <c:v>1860.800000000007</c:v>
                </c:pt>
                <c:pt idx="2386">
                  <c:v>1868.2000000000066</c:v>
                </c:pt>
                <c:pt idx="2387">
                  <c:v>1876.4100000000067</c:v>
                </c:pt>
                <c:pt idx="2388">
                  <c:v>1880.7100000000069</c:v>
                </c:pt>
                <c:pt idx="2389">
                  <c:v>1882.9900000000075</c:v>
                </c:pt>
                <c:pt idx="2390">
                  <c:v>1884.1600000000067</c:v>
                </c:pt>
                <c:pt idx="2391">
                  <c:v>1880.6400000000071</c:v>
                </c:pt>
                <c:pt idx="2392">
                  <c:v>1892.6000000000072</c:v>
                </c:pt>
                <c:pt idx="2393">
                  <c:v>1900.550000000007</c:v>
                </c:pt>
                <c:pt idx="2394">
                  <c:v>1895.0000000000068</c:v>
                </c:pt>
                <c:pt idx="2395">
                  <c:v>1887.8100000000072</c:v>
                </c:pt>
                <c:pt idx="2396">
                  <c:v>1889.4200000000069</c:v>
                </c:pt>
                <c:pt idx="2397">
                  <c:v>1867.7400000000066</c:v>
                </c:pt>
                <c:pt idx="2398">
                  <c:v>1866.590000000007</c:v>
                </c:pt>
                <c:pt idx="2399">
                  <c:v>1882.1100000000074</c:v>
                </c:pt>
                <c:pt idx="2400">
                  <c:v>1889.3200000000074</c:v>
                </c:pt>
                <c:pt idx="2401">
                  <c:v>1868.2900000000068</c:v>
                </c:pt>
                <c:pt idx="2402">
                  <c:v>1837.6800000000062</c:v>
                </c:pt>
                <c:pt idx="2403">
                  <c:v>1848.3700000000058</c:v>
                </c:pt>
                <c:pt idx="2404">
                  <c:v>1862.9600000000059</c:v>
                </c:pt>
                <c:pt idx="2405">
                  <c:v>1851.6100000000065</c:v>
                </c:pt>
                <c:pt idx="2406">
                  <c:v>1810.0000000000059</c:v>
                </c:pt>
                <c:pt idx="2407">
                  <c:v>1766.5100000000061</c:v>
                </c:pt>
                <c:pt idx="2408">
                  <c:v>1818.4900000000066</c:v>
                </c:pt>
                <c:pt idx="2409">
                  <c:v>1849.1400000000062</c:v>
                </c:pt>
                <c:pt idx="2410">
                  <c:v>1858.8300000000058</c:v>
                </c:pt>
                <c:pt idx="2411">
                  <c:v>1858.7700000000054</c:v>
                </c:pt>
                <c:pt idx="2412">
                  <c:v>1862.790000000005</c:v>
                </c:pt>
                <c:pt idx="2413">
                  <c:v>1882.6400000000053</c:v>
                </c:pt>
                <c:pt idx="2414">
                  <c:v>1828.7300000000055</c:v>
                </c:pt>
                <c:pt idx="2415">
                  <c:v>1834.0800000000058</c:v>
                </c:pt>
                <c:pt idx="2416">
                  <c:v>1839.2900000000059</c:v>
                </c:pt>
                <c:pt idx="2417">
                  <c:v>1835.4400000000064</c:v>
                </c:pt>
                <c:pt idx="2418">
                  <c:v>1860.9000000000065</c:v>
                </c:pt>
                <c:pt idx="2419">
                  <c:v>1826.9600000000059</c:v>
                </c:pt>
                <c:pt idx="2420">
                  <c:v>1829.170000000006</c:v>
                </c:pt>
                <c:pt idx="2421">
                  <c:v>1823.1400000000053</c:v>
                </c:pt>
                <c:pt idx="2422">
                  <c:v>1850.750000000005</c:v>
                </c:pt>
                <c:pt idx="2423">
                  <c:v>1835.4300000000053</c:v>
                </c:pt>
                <c:pt idx="2424">
                  <c:v>1816.4800000000055</c:v>
                </c:pt>
                <c:pt idx="2425">
                  <c:v>1820.790000000005</c:v>
                </c:pt>
                <c:pt idx="2426">
                  <c:v>1804.6600000000049</c:v>
                </c:pt>
                <c:pt idx="2427">
                  <c:v>1824.8500000000054</c:v>
                </c:pt>
                <c:pt idx="2428">
                  <c:v>1755.1200000000058</c:v>
                </c:pt>
                <c:pt idx="2429">
                  <c:v>1764.8000000000061</c:v>
                </c:pt>
                <c:pt idx="2430">
                  <c:v>1734.3500000000063</c:v>
                </c:pt>
                <c:pt idx="2431">
                  <c:v>1723.7000000000066</c:v>
                </c:pt>
                <c:pt idx="2432">
                  <c:v>1740.0000000000068</c:v>
                </c:pt>
                <c:pt idx="2433">
                  <c:v>1754.7700000000073</c:v>
                </c:pt>
                <c:pt idx="2434">
                  <c:v>1733.4000000000074</c:v>
                </c:pt>
                <c:pt idx="2435">
                  <c:v>1731.5400000000077</c:v>
                </c:pt>
                <c:pt idx="2436">
                  <c:v>1733.1100000000074</c:v>
                </c:pt>
                <c:pt idx="2437">
                  <c:v>1785.5900000000079</c:v>
                </c:pt>
                <c:pt idx="2438">
                  <c:v>1760.2600000000079</c:v>
                </c:pt>
                <c:pt idx="2439">
                  <c:v>1780.2400000000075</c:v>
                </c:pt>
                <c:pt idx="2440">
                  <c:v>1778.6800000000071</c:v>
                </c:pt>
                <c:pt idx="2441">
                  <c:v>1794.3900000000071</c:v>
                </c:pt>
                <c:pt idx="2442">
                  <c:v>1820.0800000000077</c:v>
                </c:pt>
                <c:pt idx="2443">
                  <c:v>1807.2400000000075</c:v>
                </c:pt>
                <c:pt idx="2444">
                  <c:v>1802.9100000000076</c:v>
                </c:pt>
                <c:pt idx="2445">
                  <c:v>1802.2200000000071</c:v>
                </c:pt>
                <c:pt idx="2446">
                  <c:v>1810.1400000000071</c:v>
                </c:pt>
                <c:pt idx="2447">
                  <c:v>1791.6300000000078</c:v>
                </c:pt>
                <c:pt idx="2448">
                  <c:v>1805.3800000000078</c:v>
                </c:pt>
                <c:pt idx="2449">
                  <c:v>1808.1300000000078</c:v>
                </c:pt>
                <c:pt idx="2450">
                  <c:v>1806.180000000008</c:v>
                </c:pt>
                <c:pt idx="2451">
                  <c:v>1833.5200000000073</c:v>
                </c:pt>
                <c:pt idx="2452">
                  <c:v>1826.1200000000067</c:v>
                </c:pt>
                <c:pt idx="2453">
                  <c:v>1822.6900000000073</c:v>
                </c:pt>
                <c:pt idx="2454">
                  <c:v>1832.6000000000072</c:v>
                </c:pt>
                <c:pt idx="2455">
                  <c:v>1834.7100000000078</c:v>
                </c:pt>
                <c:pt idx="2456">
                  <c:v>1824.5200000000073</c:v>
                </c:pt>
                <c:pt idx="2457">
                  <c:v>1793.5700000000074</c:v>
                </c:pt>
                <c:pt idx="2458">
                  <c:v>1787.0700000000074</c:v>
                </c:pt>
                <c:pt idx="2459">
                  <c:v>1781.010000000007</c:v>
                </c:pt>
                <c:pt idx="2460">
                  <c:v>1755.3700000000076</c:v>
                </c:pt>
                <c:pt idx="2461">
                  <c:v>1780.430000000008</c:v>
                </c:pt>
                <c:pt idx="2462">
                  <c:v>1777.2800000000084</c:v>
                </c:pt>
                <c:pt idx="2463">
                  <c:v>1779.8100000000081</c:v>
                </c:pt>
                <c:pt idx="2464">
                  <c:v>1772.8500000000081</c:v>
                </c:pt>
                <c:pt idx="2465">
                  <c:v>1771.7900000000086</c:v>
                </c:pt>
                <c:pt idx="2466">
                  <c:v>1781.8400000000088</c:v>
                </c:pt>
                <c:pt idx="2467">
                  <c:v>1811.560000000009</c:v>
                </c:pt>
                <c:pt idx="2468">
                  <c:v>1803.7300000000091</c:v>
                </c:pt>
                <c:pt idx="2469">
                  <c:v>1787.2900000000095</c:v>
                </c:pt>
                <c:pt idx="2470">
                  <c:v>1769.3100000000099</c:v>
                </c:pt>
                <c:pt idx="2471">
                  <c:v>1780.6300000000106</c:v>
                </c:pt>
                <c:pt idx="2472">
                  <c:v>1819.2500000000105</c:v>
                </c:pt>
                <c:pt idx="2473">
                  <c:v>1785.5000000000105</c:v>
                </c:pt>
                <c:pt idx="2474">
                  <c:v>1784.1800000000098</c:v>
                </c:pt>
                <c:pt idx="2475">
                  <c:v>1788.5800000000095</c:v>
                </c:pt>
                <c:pt idx="2476">
                  <c:v>1794.2800000000102</c:v>
                </c:pt>
                <c:pt idx="2477">
                  <c:v>1749.6100000000101</c:v>
                </c:pt>
                <c:pt idx="2478">
                  <c:v>1725.4000000000101</c:v>
                </c:pt>
                <c:pt idx="2479">
                  <c:v>1683.3300000000099</c:v>
                </c:pt>
                <c:pt idx="2480">
                  <c:v>1727.27000000001</c:v>
                </c:pt>
                <c:pt idx="2481">
                  <c:v>1716.3000000000097</c:v>
                </c:pt>
                <c:pt idx="2482">
                  <c:v>1685.0700000000097</c:v>
                </c:pt>
                <c:pt idx="2483">
                  <c:v>1718.8900000000099</c:v>
                </c:pt>
                <c:pt idx="2484">
                  <c:v>1708.02000000001</c:v>
                </c:pt>
                <c:pt idx="2485">
                  <c:v>1752.0100000000098</c:v>
                </c:pt>
                <c:pt idx="2486">
                  <c:v>1715.1400000000099</c:v>
                </c:pt>
                <c:pt idx="2487">
                  <c:v>1690.46000000001</c:v>
                </c:pt>
                <c:pt idx="2488">
                  <c:v>1717.4300000000103</c:v>
                </c:pt>
                <c:pt idx="2489">
                  <c:v>1735.4900000000102</c:v>
                </c:pt>
                <c:pt idx="2490">
                  <c:v>1704.6800000000103</c:v>
                </c:pt>
                <c:pt idx="2491">
                  <c:v>1692.7900000000104</c:v>
                </c:pt>
                <c:pt idx="2492">
                  <c:v>1698.6600000000103</c:v>
                </c:pt>
                <c:pt idx="2493">
                  <c:v>1718.25000000001</c:v>
                </c:pt>
                <c:pt idx="2494">
                  <c:v>1711.1000000000104</c:v>
                </c:pt>
                <c:pt idx="2495">
                  <c:v>1728.7300000000105</c:v>
                </c:pt>
                <c:pt idx="2496">
                  <c:v>1722.9100000000108</c:v>
                </c:pt>
                <c:pt idx="2497">
                  <c:v>1683.6600000000108</c:v>
                </c:pt>
                <c:pt idx="2498">
                  <c:v>1709.8400000000111</c:v>
                </c:pt>
                <c:pt idx="2499">
                  <c:v>1684.880000000011</c:v>
                </c:pt>
                <c:pt idx="2500">
                  <c:v>1671.3200000000106</c:v>
                </c:pt>
                <c:pt idx="2501">
                  <c:v>1657.2000000000098</c:v>
                </c:pt>
                <c:pt idx="2502">
                  <c:v>1613.7700000000095</c:v>
                </c:pt>
                <c:pt idx="2503">
                  <c:v>1551.0600000000095</c:v>
                </c:pt>
                <c:pt idx="2504">
                  <c:v>1564.9500000000094</c:v>
                </c:pt>
                <c:pt idx="2505">
                  <c:v>1593.5200000000095</c:v>
                </c:pt>
                <c:pt idx="2506">
                  <c:v>1531.7100000000096</c:v>
                </c:pt>
                <c:pt idx="2507">
                  <c:v>1530.8400000000097</c:v>
                </c:pt>
                <c:pt idx="2508">
                  <c:v>1571.3100000000095</c:v>
                </c:pt>
                <c:pt idx="2509">
                  <c:v>1540.4100000000094</c:v>
                </c:pt>
                <c:pt idx="2510">
                  <c:v>1555.2300000000096</c:v>
                </c:pt>
                <c:pt idx="2511">
                  <c:v>1581.2500000000095</c:v>
                </c:pt>
                <c:pt idx="2512">
                  <c:v>1590.27000000001</c:v>
                </c:pt>
                <c:pt idx="2513">
                  <c:v>1603.1600000000099</c:v>
                </c:pt>
                <c:pt idx="2514">
                  <c:v>1606.7000000000098</c:v>
                </c:pt>
                <c:pt idx="2515">
                  <c:v>1573.8600000000097</c:v>
                </c:pt>
                <c:pt idx="2516">
                  <c:v>1569.4800000000096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2-EC4F-91B1-CA7C15BF9A2F}"/>
            </c:ext>
          </c:extLst>
        </c:ser>
        <c:ser>
          <c:idx val="1"/>
          <c:order val="1"/>
          <c:tx>
            <c:strRef>
              <c:f>'Datos históricos S&amp;P 500'!$N$1</c:f>
              <c:strCache>
                <c:ptCount val="1"/>
                <c:pt idx="0">
                  <c:v>dia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'Datos históricos S&amp;P 500'!$A$3:$A$2519</c:f>
              <c:numCache>
                <c:formatCode>m/d/yy</c:formatCode>
                <c:ptCount val="2517"/>
                <c:pt idx="0">
                  <c:v>41092</c:v>
                </c:pt>
                <c:pt idx="1">
                  <c:v>41093</c:v>
                </c:pt>
                <c:pt idx="2">
                  <c:v>41095</c:v>
                </c:pt>
                <c:pt idx="3">
                  <c:v>41096</c:v>
                </c:pt>
                <c:pt idx="4">
                  <c:v>41099</c:v>
                </c:pt>
                <c:pt idx="5">
                  <c:v>41100</c:v>
                </c:pt>
                <c:pt idx="6">
                  <c:v>41101</c:v>
                </c:pt>
                <c:pt idx="7">
                  <c:v>41102</c:v>
                </c:pt>
                <c:pt idx="8">
                  <c:v>41103</c:v>
                </c:pt>
                <c:pt idx="9">
                  <c:v>41106</c:v>
                </c:pt>
                <c:pt idx="10">
                  <c:v>41107</c:v>
                </c:pt>
                <c:pt idx="11">
                  <c:v>41108</c:v>
                </c:pt>
                <c:pt idx="12">
                  <c:v>41109</c:v>
                </c:pt>
                <c:pt idx="13">
                  <c:v>41110</c:v>
                </c:pt>
                <c:pt idx="14">
                  <c:v>41113</c:v>
                </c:pt>
                <c:pt idx="15">
                  <c:v>41114</c:v>
                </c:pt>
                <c:pt idx="16">
                  <c:v>41115</c:v>
                </c:pt>
                <c:pt idx="17">
                  <c:v>41116</c:v>
                </c:pt>
                <c:pt idx="18">
                  <c:v>41117</c:v>
                </c:pt>
                <c:pt idx="19">
                  <c:v>41120</c:v>
                </c:pt>
                <c:pt idx="20">
                  <c:v>41121</c:v>
                </c:pt>
                <c:pt idx="21">
                  <c:v>41122</c:v>
                </c:pt>
                <c:pt idx="22">
                  <c:v>41123</c:v>
                </c:pt>
                <c:pt idx="23">
                  <c:v>41124</c:v>
                </c:pt>
                <c:pt idx="24">
                  <c:v>41127</c:v>
                </c:pt>
                <c:pt idx="25">
                  <c:v>41128</c:v>
                </c:pt>
                <c:pt idx="26">
                  <c:v>41129</c:v>
                </c:pt>
                <c:pt idx="27">
                  <c:v>41130</c:v>
                </c:pt>
                <c:pt idx="28">
                  <c:v>41131</c:v>
                </c:pt>
                <c:pt idx="29">
                  <c:v>41134</c:v>
                </c:pt>
                <c:pt idx="30">
                  <c:v>41135</c:v>
                </c:pt>
                <c:pt idx="31">
                  <c:v>41136</c:v>
                </c:pt>
                <c:pt idx="32">
                  <c:v>41137</c:v>
                </c:pt>
                <c:pt idx="33">
                  <c:v>41138</c:v>
                </c:pt>
                <c:pt idx="34">
                  <c:v>41141</c:v>
                </c:pt>
                <c:pt idx="35">
                  <c:v>41142</c:v>
                </c:pt>
                <c:pt idx="36">
                  <c:v>41143</c:v>
                </c:pt>
                <c:pt idx="37">
                  <c:v>41144</c:v>
                </c:pt>
                <c:pt idx="38">
                  <c:v>41145</c:v>
                </c:pt>
                <c:pt idx="39">
                  <c:v>41148</c:v>
                </c:pt>
                <c:pt idx="40">
                  <c:v>41149</c:v>
                </c:pt>
                <c:pt idx="41">
                  <c:v>41150</c:v>
                </c:pt>
                <c:pt idx="42">
                  <c:v>41151</c:v>
                </c:pt>
                <c:pt idx="43">
                  <c:v>41152</c:v>
                </c:pt>
                <c:pt idx="44">
                  <c:v>41156</c:v>
                </c:pt>
                <c:pt idx="45">
                  <c:v>41157</c:v>
                </c:pt>
                <c:pt idx="46">
                  <c:v>41158</c:v>
                </c:pt>
                <c:pt idx="47">
                  <c:v>41159</c:v>
                </c:pt>
                <c:pt idx="48">
                  <c:v>41162</c:v>
                </c:pt>
                <c:pt idx="49">
                  <c:v>41163</c:v>
                </c:pt>
                <c:pt idx="50">
                  <c:v>41164</c:v>
                </c:pt>
                <c:pt idx="51">
                  <c:v>41165</c:v>
                </c:pt>
                <c:pt idx="52">
                  <c:v>41166</c:v>
                </c:pt>
                <c:pt idx="53">
                  <c:v>41169</c:v>
                </c:pt>
                <c:pt idx="54">
                  <c:v>41170</c:v>
                </c:pt>
                <c:pt idx="55">
                  <c:v>41171</c:v>
                </c:pt>
                <c:pt idx="56">
                  <c:v>41172</c:v>
                </c:pt>
                <c:pt idx="57">
                  <c:v>41173</c:v>
                </c:pt>
                <c:pt idx="58">
                  <c:v>41176</c:v>
                </c:pt>
                <c:pt idx="59">
                  <c:v>41177</c:v>
                </c:pt>
                <c:pt idx="60">
                  <c:v>41178</c:v>
                </c:pt>
                <c:pt idx="61">
                  <c:v>41179</c:v>
                </c:pt>
                <c:pt idx="62">
                  <c:v>41180</c:v>
                </c:pt>
                <c:pt idx="63">
                  <c:v>41183</c:v>
                </c:pt>
                <c:pt idx="64">
                  <c:v>41184</c:v>
                </c:pt>
                <c:pt idx="65">
                  <c:v>41185</c:v>
                </c:pt>
                <c:pt idx="66">
                  <c:v>41186</c:v>
                </c:pt>
                <c:pt idx="67">
                  <c:v>41187</c:v>
                </c:pt>
                <c:pt idx="68">
                  <c:v>41190</c:v>
                </c:pt>
                <c:pt idx="69">
                  <c:v>41191</c:v>
                </c:pt>
                <c:pt idx="70">
                  <c:v>41192</c:v>
                </c:pt>
                <c:pt idx="71">
                  <c:v>41193</c:v>
                </c:pt>
                <c:pt idx="72">
                  <c:v>41194</c:v>
                </c:pt>
                <c:pt idx="73">
                  <c:v>41197</c:v>
                </c:pt>
                <c:pt idx="74">
                  <c:v>41198</c:v>
                </c:pt>
                <c:pt idx="75">
                  <c:v>41199</c:v>
                </c:pt>
                <c:pt idx="76">
                  <c:v>41200</c:v>
                </c:pt>
                <c:pt idx="77">
                  <c:v>41201</c:v>
                </c:pt>
                <c:pt idx="78">
                  <c:v>41204</c:v>
                </c:pt>
                <c:pt idx="79">
                  <c:v>41205</c:v>
                </c:pt>
                <c:pt idx="80">
                  <c:v>41206</c:v>
                </c:pt>
                <c:pt idx="81">
                  <c:v>41207</c:v>
                </c:pt>
                <c:pt idx="82">
                  <c:v>41208</c:v>
                </c:pt>
                <c:pt idx="83">
                  <c:v>41213</c:v>
                </c:pt>
                <c:pt idx="84">
                  <c:v>41214</c:v>
                </c:pt>
                <c:pt idx="85">
                  <c:v>41215</c:v>
                </c:pt>
                <c:pt idx="86">
                  <c:v>41218</c:v>
                </c:pt>
                <c:pt idx="87">
                  <c:v>41219</c:v>
                </c:pt>
                <c:pt idx="88">
                  <c:v>41220</c:v>
                </c:pt>
                <c:pt idx="89">
                  <c:v>41221</c:v>
                </c:pt>
                <c:pt idx="90">
                  <c:v>41222</c:v>
                </c:pt>
                <c:pt idx="91">
                  <c:v>41225</c:v>
                </c:pt>
                <c:pt idx="92">
                  <c:v>41226</c:v>
                </c:pt>
                <c:pt idx="93">
                  <c:v>41227</c:v>
                </c:pt>
                <c:pt idx="94">
                  <c:v>41228</c:v>
                </c:pt>
                <c:pt idx="95">
                  <c:v>41229</c:v>
                </c:pt>
                <c:pt idx="96">
                  <c:v>41232</c:v>
                </c:pt>
                <c:pt idx="97">
                  <c:v>41233</c:v>
                </c:pt>
                <c:pt idx="98">
                  <c:v>41234</c:v>
                </c:pt>
                <c:pt idx="99">
                  <c:v>41236</c:v>
                </c:pt>
                <c:pt idx="100">
                  <c:v>41239</c:v>
                </c:pt>
                <c:pt idx="101">
                  <c:v>41240</c:v>
                </c:pt>
                <c:pt idx="102">
                  <c:v>41241</c:v>
                </c:pt>
                <c:pt idx="103">
                  <c:v>41242</c:v>
                </c:pt>
                <c:pt idx="104">
                  <c:v>41243</c:v>
                </c:pt>
                <c:pt idx="105">
                  <c:v>41246</c:v>
                </c:pt>
                <c:pt idx="106">
                  <c:v>41247</c:v>
                </c:pt>
                <c:pt idx="107">
                  <c:v>41248</c:v>
                </c:pt>
                <c:pt idx="108">
                  <c:v>41249</c:v>
                </c:pt>
                <c:pt idx="109">
                  <c:v>41250</c:v>
                </c:pt>
                <c:pt idx="110">
                  <c:v>41253</c:v>
                </c:pt>
                <c:pt idx="111">
                  <c:v>41254</c:v>
                </c:pt>
                <c:pt idx="112">
                  <c:v>41255</c:v>
                </c:pt>
                <c:pt idx="113">
                  <c:v>41256</c:v>
                </c:pt>
                <c:pt idx="114">
                  <c:v>41257</c:v>
                </c:pt>
                <c:pt idx="115">
                  <c:v>41260</c:v>
                </c:pt>
                <c:pt idx="116">
                  <c:v>41261</c:v>
                </c:pt>
                <c:pt idx="117">
                  <c:v>41262</c:v>
                </c:pt>
                <c:pt idx="118">
                  <c:v>41263</c:v>
                </c:pt>
                <c:pt idx="119">
                  <c:v>41264</c:v>
                </c:pt>
                <c:pt idx="120">
                  <c:v>41267</c:v>
                </c:pt>
                <c:pt idx="121">
                  <c:v>41269</c:v>
                </c:pt>
                <c:pt idx="122">
                  <c:v>41270</c:v>
                </c:pt>
                <c:pt idx="123">
                  <c:v>41271</c:v>
                </c:pt>
                <c:pt idx="124">
                  <c:v>41274</c:v>
                </c:pt>
                <c:pt idx="125">
                  <c:v>41276</c:v>
                </c:pt>
                <c:pt idx="126">
                  <c:v>41277</c:v>
                </c:pt>
                <c:pt idx="127">
                  <c:v>41278</c:v>
                </c:pt>
                <c:pt idx="128">
                  <c:v>41281</c:v>
                </c:pt>
                <c:pt idx="129">
                  <c:v>41282</c:v>
                </c:pt>
                <c:pt idx="130">
                  <c:v>41283</c:v>
                </c:pt>
                <c:pt idx="131">
                  <c:v>41284</c:v>
                </c:pt>
                <c:pt idx="132">
                  <c:v>41285</c:v>
                </c:pt>
                <c:pt idx="133">
                  <c:v>41288</c:v>
                </c:pt>
                <c:pt idx="134">
                  <c:v>41289</c:v>
                </c:pt>
                <c:pt idx="135">
                  <c:v>41290</c:v>
                </c:pt>
                <c:pt idx="136">
                  <c:v>41291</c:v>
                </c:pt>
                <c:pt idx="137">
                  <c:v>41292</c:v>
                </c:pt>
                <c:pt idx="138">
                  <c:v>41296</c:v>
                </c:pt>
                <c:pt idx="139">
                  <c:v>41297</c:v>
                </c:pt>
                <c:pt idx="140">
                  <c:v>41298</c:v>
                </c:pt>
                <c:pt idx="141">
                  <c:v>41299</c:v>
                </c:pt>
                <c:pt idx="142">
                  <c:v>41302</c:v>
                </c:pt>
                <c:pt idx="143">
                  <c:v>41303</c:v>
                </c:pt>
                <c:pt idx="144">
                  <c:v>41304</c:v>
                </c:pt>
                <c:pt idx="145">
                  <c:v>41305</c:v>
                </c:pt>
                <c:pt idx="146">
                  <c:v>41306</c:v>
                </c:pt>
                <c:pt idx="147">
                  <c:v>41309</c:v>
                </c:pt>
                <c:pt idx="148">
                  <c:v>41310</c:v>
                </c:pt>
                <c:pt idx="149">
                  <c:v>41311</c:v>
                </c:pt>
                <c:pt idx="150">
                  <c:v>41312</c:v>
                </c:pt>
                <c:pt idx="151">
                  <c:v>41313</c:v>
                </c:pt>
                <c:pt idx="152">
                  <c:v>41316</c:v>
                </c:pt>
                <c:pt idx="153">
                  <c:v>41317</c:v>
                </c:pt>
                <c:pt idx="154">
                  <c:v>41318</c:v>
                </c:pt>
                <c:pt idx="155">
                  <c:v>41319</c:v>
                </c:pt>
                <c:pt idx="156">
                  <c:v>41320</c:v>
                </c:pt>
                <c:pt idx="157">
                  <c:v>41324</c:v>
                </c:pt>
                <c:pt idx="158">
                  <c:v>41325</c:v>
                </c:pt>
                <c:pt idx="159">
                  <c:v>41326</c:v>
                </c:pt>
                <c:pt idx="160">
                  <c:v>41327</c:v>
                </c:pt>
                <c:pt idx="161">
                  <c:v>41330</c:v>
                </c:pt>
                <c:pt idx="162">
                  <c:v>41331</c:v>
                </c:pt>
                <c:pt idx="163">
                  <c:v>41332</c:v>
                </c:pt>
                <c:pt idx="164">
                  <c:v>41333</c:v>
                </c:pt>
                <c:pt idx="165">
                  <c:v>41334</c:v>
                </c:pt>
                <c:pt idx="166">
                  <c:v>41337</c:v>
                </c:pt>
                <c:pt idx="167">
                  <c:v>41338</c:v>
                </c:pt>
                <c:pt idx="168">
                  <c:v>41339</c:v>
                </c:pt>
                <c:pt idx="169">
                  <c:v>41340</c:v>
                </c:pt>
                <c:pt idx="170">
                  <c:v>41341</c:v>
                </c:pt>
                <c:pt idx="171">
                  <c:v>41344</c:v>
                </c:pt>
                <c:pt idx="172">
                  <c:v>41345</c:v>
                </c:pt>
                <c:pt idx="173">
                  <c:v>41346</c:v>
                </c:pt>
                <c:pt idx="174">
                  <c:v>41347</c:v>
                </c:pt>
                <c:pt idx="175">
                  <c:v>41348</c:v>
                </c:pt>
                <c:pt idx="176">
                  <c:v>41351</c:v>
                </c:pt>
                <c:pt idx="177">
                  <c:v>41352</c:v>
                </c:pt>
                <c:pt idx="178">
                  <c:v>41353</c:v>
                </c:pt>
                <c:pt idx="179">
                  <c:v>41354</c:v>
                </c:pt>
                <c:pt idx="180">
                  <c:v>41355</c:v>
                </c:pt>
                <c:pt idx="181">
                  <c:v>41358</c:v>
                </c:pt>
                <c:pt idx="182">
                  <c:v>41359</c:v>
                </c:pt>
                <c:pt idx="183">
                  <c:v>41360</c:v>
                </c:pt>
                <c:pt idx="184">
                  <c:v>41361</c:v>
                </c:pt>
                <c:pt idx="185">
                  <c:v>41365</c:v>
                </c:pt>
                <c:pt idx="186">
                  <c:v>41366</c:v>
                </c:pt>
                <c:pt idx="187">
                  <c:v>41367</c:v>
                </c:pt>
                <c:pt idx="188">
                  <c:v>41368</c:v>
                </c:pt>
                <c:pt idx="189">
                  <c:v>41369</c:v>
                </c:pt>
                <c:pt idx="190">
                  <c:v>41372</c:v>
                </c:pt>
                <c:pt idx="191">
                  <c:v>41373</c:v>
                </c:pt>
                <c:pt idx="192">
                  <c:v>41374</c:v>
                </c:pt>
                <c:pt idx="193">
                  <c:v>41375</c:v>
                </c:pt>
                <c:pt idx="194">
                  <c:v>41376</c:v>
                </c:pt>
                <c:pt idx="195">
                  <c:v>41379</c:v>
                </c:pt>
                <c:pt idx="196">
                  <c:v>41380</c:v>
                </c:pt>
                <c:pt idx="197">
                  <c:v>41381</c:v>
                </c:pt>
                <c:pt idx="198">
                  <c:v>41382</c:v>
                </c:pt>
                <c:pt idx="199">
                  <c:v>41383</c:v>
                </c:pt>
                <c:pt idx="200">
                  <c:v>41386</c:v>
                </c:pt>
                <c:pt idx="201">
                  <c:v>41387</c:v>
                </c:pt>
                <c:pt idx="202">
                  <c:v>41388</c:v>
                </c:pt>
                <c:pt idx="203">
                  <c:v>41389</c:v>
                </c:pt>
                <c:pt idx="204">
                  <c:v>41390</c:v>
                </c:pt>
                <c:pt idx="205">
                  <c:v>41393</c:v>
                </c:pt>
                <c:pt idx="206">
                  <c:v>41394</c:v>
                </c:pt>
                <c:pt idx="207">
                  <c:v>41395</c:v>
                </c:pt>
                <c:pt idx="208">
                  <c:v>41396</c:v>
                </c:pt>
                <c:pt idx="209">
                  <c:v>41397</c:v>
                </c:pt>
                <c:pt idx="210">
                  <c:v>41400</c:v>
                </c:pt>
                <c:pt idx="211">
                  <c:v>41401</c:v>
                </c:pt>
                <c:pt idx="212">
                  <c:v>41402</c:v>
                </c:pt>
                <c:pt idx="213">
                  <c:v>41403</c:v>
                </c:pt>
                <c:pt idx="214">
                  <c:v>41404</c:v>
                </c:pt>
                <c:pt idx="215">
                  <c:v>41407</c:v>
                </c:pt>
                <c:pt idx="216">
                  <c:v>41408</c:v>
                </c:pt>
                <c:pt idx="217">
                  <c:v>41409</c:v>
                </c:pt>
                <c:pt idx="218">
                  <c:v>41410</c:v>
                </c:pt>
                <c:pt idx="219">
                  <c:v>41411</c:v>
                </c:pt>
                <c:pt idx="220">
                  <c:v>41414</c:v>
                </c:pt>
                <c:pt idx="221">
                  <c:v>41415</c:v>
                </c:pt>
                <c:pt idx="222">
                  <c:v>41416</c:v>
                </c:pt>
                <c:pt idx="223">
                  <c:v>41417</c:v>
                </c:pt>
                <c:pt idx="224">
                  <c:v>41418</c:v>
                </c:pt>
                <c:pt idx="225">
                  <c:v>41422</c:v>
                </c:pt>
                <c:pt idx="226">
                  <c:v>41423</c:v>
                </c:pt>
                <c:pt idx="227">
                  <c:v>41424</c:v>
                </c:pt>
                <c:pt idx="228">
                  <c:v>41425</c:v>
                </c:pt>
                <c:pt idx="229">
                  <c:v>41428</c:v>
                </c:pt>
                <c:pt idx="230">
                  <c:v>41429</c:v>
                </c:pt>
                <c:pt idx="231">
                  <c:v>41430</c:v>
                </c:pt>
                <c:pt idx="232">
                  <c:v>41431</c:v>
                </c:pt>
                <c:pt idx="233">
                  <c:v>41432</c:v>
                </c:pt>
                <c:pt idx="234">
                  <c:v>41435</c:v>
                </c:pt>
                <c:pt idx="235">
                  <c:v>41436</c:v>
                </c:pt>
                <c:pt idx="236">
                  <c:v>41437</c:v>
                </c:pt>
                <c:pt idx="237">
                  <c:v>41438</c:v>
                </c:pt>
                <c:pt idx="238">
                  <c:v>41439</c:v>
                </c:pt>
                <c:pt idx="239">
                  <c:v>41442</c:v>
                </c:pt>
                <c:pt idx="240">
                  <c:v>41443</c:v>
                </c:pt>
                <c:pt idx="241">
                  <c:v>41444</c:v>
                </c:pt>
                <c:pt idx="242">
                  <c:v>41445</c:v>
                </c:pt>
                <c:pt idx="243">
                  <c:v>41446</c:v>
                </c:pt>
                <c:pt idx="244">
                  <c:v>41449</c:v>
                </c:pt>
                <c:pt idx="245">
                  <c:v>41450</c:v>
                </c:pt>
                <c:pt idx="246">
                  <c:v>41451</c:v>
                </c:pt>
                <c:pt idx="247">
                  <c:v>41452</c:v>
                </c:pt>
                <c:pt idx="248">
                  <c:v>41453</c:v>
                </c:pt>
                <c:pt idx="249">
                  <c:v>41456</c:v>
                </c:pt>
                <c:pt idx="250">
                  <c:v>41457</c:v>
                </c:pt>
                <c:pt idx="251">
                  <c:v>41458</c:v>
                </c:pt>
                <c:pt idx="252">
                  <c:v>41460</c:v>
                </c:pt>
                <c:pt idx="253">
                  <c:v>41463</c:v>
                </c:pt>
                <c:pt idx="254">
                  <c:v>41464</c:v>
                </c:pt>
                <c:pt idx="255">
                  <c:v>41465</c:v>
                </c:pt>
                <c:pt idx="256">
                  <c:v>41466</c:v>
                </c:pt>
                <c:pt idx="257">
                  <c:v>41467</c:v>
                </c:pt>
                <c:pt idx="258">
                  <c:v>41470</c:v>
                </c:pt>
                <c:pt idx="259">
                  <c:v>41471</c:v>
                </c:pt>
                <c:pt idx="260">
                  <c:v>41472</c:v>
                </c:pt>
                <c:pt idx="261">
                  <c:v>41473</c:v>
                </c:pt>
                <c:pt idx="262">
                  <c:v>41474</c:v>
                </c:pt>
                <c:pt idx="263">
                  <c:v>41477</c:v>
                </c:pt>
                <c:pt idx="264">
                  <c:v>41478</c:v>
                </c:pt>
                <c:pt idx="265">
                  <c:v>41479</c:v>
                </c:pt>
                <c:pt idx="266">
                  <c:v>41480</c:v>
                </c:pt>
                <c:pt idx="267">
                  <c:v>41481</c:v>
                </c:pt>
                <c:pt idx="268">
                  <c:v>41484</c:v>
                </c:pt>
                <c:pt idx="269">
                  <c:v>41485</c:v>
                </c:pt>
                <c:pt idx="270">
                  <c:v>41486</c:v>
                </c:pt>
                <c:pt idx="271">
                  <c:v>41487</c:v>
                </c:pt>
                <c:pt idx="272">
                  <c:v>41488</c:v>
                </c:pt>
                <c:pt idx="273">
                  <c:v>41491</c:v>
                </c:pt>
                <c:pt idx="274">
                  <c:v>41492</c:v>
                </c:pt>
                <c:pt idx="275">
                  <c:v>41493</c:v>
                </c:pt>
                <c:pt idx="276">
                  <c:v>41494</c:v>
                </c:pt>
                <c:pt idx="277">
                  <c:v>41495</c:v>
                </c:pt>
                <c:pt idx="278">
                  <c:v>41498</c:v>
                </c:pt>
                <c:pt idx="279">
                  <c:v>41499</c:v>
                </c:pt>
                <c:pt idx="280">
                  <c:v>41500</c:v>
                </c:pt>
                <c:pt idx="281">
                  <c:v>41501</c:v>
                </c:pt>
                <c:pt idx="282">
                  <c:v>41502</c:v>
                </c:pt>
                <c:pt idx="283">
                  <c:v>41505</c:v>
                </c:pt>
                <c:pt idx="284">
                  <c:v>41506</c:v>
                </c:pt>
                <c:pt idx="285">
                  <c:v>41507</c:v>
                </c:pt>
                <c:pt idx="286">
                  <c:v>41508</c:v>
                </c:pt>
                <c:pt idx="287">
                  <c:v>41509</c:v>
                </c:pt>
                <c:pt idx="288">
                  <c:v>41512</c:v>
                </c:pt>
                <c:pt idx="289">
                  <c:v>41513</c:v>
                </c:pt>
                <c:pt idx="290">
                  <c:v>41514</c:v>
                </c:pt>
                <c:pt idx="291">
                  <c:v>41515</c:v>
                </c:pt>
                <c:pt idx="292">
                  <c:v>41516</c:v>
                </c:pt>
                <c:pt idx="293">
                  <c:v>41520</c:v>
                </c:pt>
                <c:pt idx="294">
                  <c:v>41521</c:v>
                </c:pt>
                <c:pt idx="295">
                  <c:v>41522</c:v>
                </c:pt>
                <c:pt idx="296">
                  <c:v>41523</c:v>
                </c:pt>
                <c:pt idx="297">
                  <c:v>41526</c:v>
                </c:pt>
                <c:pt idx="298">
                  <c:v>41527</c:v>
                </c:pt>
                <c:pt idx="299">
                  <c:v>41528</c:v>
                </c:pt>
                <c:pt idx="300">
                  <c:v>41529</c:v>
                </c:pt>
                <c:pt idx="301">
                  <c:v>41530</c:v>
                </c:pt>
                <c:pt idx="302">
                  <c:v>41533</c:v>
                </c:pt>
                <c:pt idx="303">
                  <c:v>41534</c:v>
                </c:pt>
                <c:pt idx="304">
                  <c:v>41535</c:v>
                </c:pt>
                <c:pt idx="305">
                  <c:v>41536</c:v>
                </c:pt>
                <c:pt idx="306">
                  <c:v>41537</c:v>
                </c:pt>
                <c:pt idx="307">
                  <c:v>41540</c:v>
                </c:pt>
                <c:pt idx="308">
                  <c:v>41541</c:v>
                </c:pt>
                <c:pt idx="309">
                  <c:v>41542</c:v>
                </c:pt>
                <c:pt idx="310">
                  <c:v>41543</c:v>
                </c:pt>
                <c:pt idx="311">
                  <c:v>41544</c:v>
                </c:pt>
                <c:pt idx="312">
                  <c:v>41547</c:v>
                </c:pt>
                <c:pt idx="313">
                  <c:v>41548</c:v>
                </c:pt>
                <c:pt idx="314">
                  <c:v>41549</c:v>
                </c:pt>
                <c:pt idx="315">
                  <c:v>41550</c:v>
                </c:pt>
                <c:pt idx="316">
                  <c:v>41551</c:v>
                </c:pt>
                <c:pt idx="317">
                  <c:v>41554</c:v>
                </c:pt>
                <c:pt idx="318">
                  <c:v>41555</c:v>
                </c:pt>
                <c:pt idx="319">
                  <c:v>41556</c:v>
                </c:pt>
                <c:pt idx="320">
                  <c:v>41557</c:v>
                </c:pt>
                <c:pt idx="321">
                  <c:v>41558</c:v>
                </c:pt>
                <c:pt idx="322">
                  <c:v>41561</c:v>
                </c:pt>
                <c:pt idx="323">
                  <c:v>41562</c:v>
                </c:pt>
                <c:pt idx="324">
                  <c:v>41563</c:v>
                </c:pt>
                <c:pt idx="325">
                  <c:v>41564</c:v>
                </c:pt>
                <c:pt idx="326">
                  <c:v>41565</c:v>
                </c:pt>
                <c:pt idx="327">
                  <c:v>41568</c:v>
                </c:pt>
                <c:pt idx="328">
                  <c:v>41569</c:v>
                </c:pt>
                <c:pt idx="329">
                  <c:v>41570</c:v>
                </c:pt>
                <c:pt idx="330">
                  <c:v>41571</c:v>
                </c:pt>
                <c:pt idx="331">
                  <c:v>41572</c:v>
                </c:pt>
                <c:pt idx="332">
                  <c:v>41575</c:v>
                </c:pt>
                <c:pt idx="333">
                  <c:v>41576</c:v>
                </c:pt>
                <c:pt idx="334">
                  <c:v>41577</c:v>
                </c:pt>
                <c:pt idx="335">
                  <c:v>41578</c:v>
                </c:pt>
                <c:pt idx="336">
                  <c:v>41579</c:v>
                </c:pt>
                <c:pt idx="337">
                  <c:v>41582</c:v>
                </c:pt>
                <c:pt idx="338">
                  <c:v>41583</c:v>
                </c:pt>
                <c:pt idx="339">
                  <c:v>41584</c:v>
                </c:pt>
                <c:pt idx="340">
                  <c:v>41585</c:v>
                </c:pt>
                <c:pt idx="341">
                  <c:v>41586</c:v>
                </c:pt>
                <c:pt idx="342">
                  <c:v>41589</c:v>
                </c:pt>
                <c:pt idx="343">
                  <c:v>41590</c:v>
                </c:pt>
                <c:pt idx="344">
                  <c:v>41591</c:v>
                </c:pt>
                <c:pt idx="345">
                  <c:v>41592</c:v>
                </c:pt>
                <c:pt idx="346">
                  <c:v>41593</c:v>
                </c:pt>
                <c:pt idx="347">
                  <c:v>41596</c:v>
                </c:pt>
                <c:pt idx="348">
                  <c:v>41597</c:v>
                </c:pt>
                <c:pt idx="349">
                  <c:v>41598</c:v>
                </c:pt>
                <c:pt idx="350">
                  <c:v>41599</c:v>
                </c:pt>
                <c:pt idx="351">
                  <c:v>41600</c:v>
                </c:pt>
                <c:pt idx="352">
                  <c:v>41603</c:v>
                </c:pt>
                <c:pt idx="353">
                  <c:v>41604</c:v>
                </c:pt>
                <c:pt idx="354">
                  <c:v>41605</c:v>
                </c:pt>
                <c:pt idx="355">
                  <c:v>41607</c:v>
                </c:pt>
                <c:pt idx="356">
                  <c:v>41610</c:v>
                </c:pt>
                <c:pt idx="357">
                  <c:v>41611</c:v>
                </c:pt>
                <c:pt idx="358">
                  <c:v>41612</c:v>
                </c:pt>
                <c:pt idx="359">
                  <c:v>41613</c:v>
                </c:pt>
                <c:pt idx="360">
                  <c:v>41614</c:v>
                </c:pt>
                <c:pt idx="361">
                  <c:v>41617</c:v>
                </c:pt>
                <c:pt idx="362">
                  <c:v>41618</c:v>
                </c:pt>
                <c:pt idx="363">
                  <c:v>41619</c:v>
                </c:pt>
                <c:pt idx="364">
                  <c:v>41620</c:v>
                </c:pt>
                <c:pt idx="365">
                  <c:v>41621</c:v>
                </c:pt>
                <c:pt idx="366">
                  <c:v>41624</c:v>
                </c:pt>
                <c:pt idx="367">
                  <c:v>41625</c:v>
                </c:pt>
                <c:pt idx="368">
                  <c:v>41626</c:v>
                </c:pt>
                <c:pt idx="369">
                  <c:v>41627</c:v>
                </c:pt>
                <c:pt idx="370">
                  <c:v>41628</c:v>
                </c:pt>
                <c:pt idx="371">
                  <c:v>41631</c:v>
                </c:pt>
                <c:pt idx="372">
                  <c:v>41632</c:v>
                </c:pt>
                <c:pt idx="373">
                  <c:v>41634</c:v>
                </c:pt>
                <c:pt idx="374">
                  <c:v>41635</c:v>
                </c:pt>
                <c:pt idx="375">
                  <c:v>41638</c:v>
                </c:pt>
                <c:pt idx="376">
                  <c:v>41639</c:v>
                </c:pt>
                <c:pt idx="377">
                  <c:v>41641</c:v>
                </c:pt>
                <c:pt idx="378">
                  <c:v>41642</c:v>
                </c:pt>
                <c:pt idx="379">
                  <c:v>41645</c:v>
                </c:pt>
                <c:pt idx="380">
                  <c:v>41646</c:v>
                </c:pt>
                <c:pt idx="381">
                  <c:v>41647</c:v>
                </c:pt>
                <c:pt idx="382">
                  <c:v>41648</c:v>
                </c:pt>
                <c:pt idx="383">
                  <c:v>41649</c:v>
                </c:pt>
                <c:pt idx="384">
                  <c:v>41652</c:v>
                </c:pt>
                <c:pt idx="385">
                  <c:v>41653</c:v>
                </c:pt>
                <c:pt idx="386">
                  <c:v>41654</c:v>
                </c:pt>
                <c:pt idx="387">
                  <c:v>41655</c:v>
                </c:pt>
                <c:pt idx="388">
                  <c:v>41656</c:v>
                </c:pt>
                <c:pt idx="389">
                  <c:v>41660</c:v>
                </c:pt>
                <c:pt idx="390">
                  <c:v>41661</c:v>
                </c:pt>
                <c:pt idx="391">
                  <c:v>41662</c:v>
                </c:pt>
                <c:pt idx="392">
                  <c:v>41663</c:v>
                </c:pt>
                <c:pt idx="393">
                  <c:v>41666</c:v>
                </c:pt>
                <c:pt idx="394">
                  <c:v>41667</c:v>
                </c:pt>
                <c:pt idx="395">
                  <c:v>41668</c:v>
                </c:pt>
                <c:pt idx="396">
                  <c:v>41669</c:v>
                </c:pt>
                <c:pt idx="397">
                  <c:v>41670</c:v>
                </c:pt>
                <c:pt idx="398">
                  <c:v>41673</c:v>
                </c:pt>
                <c:pt idx="399">
                  <c:v>41674</c:v>
                </c:pt>
                <c:pt idx="400">
                  <c:v>41675</c:v>
                </c:pt>
                <c:pt idx="401">
                  <c:v>41676</c:v>
                </c:pt>
                <c:pt idx="402">
                  <c:v>41677</c:v>
                </c:pt>
                <c:pt idx="403">
                  <c:v>41680</c:v>
                </c:pt>
                <c:pt idx="404">
                  <c:v>41681</c:v>
                </c:pt>
                <c:pt idx="405">
                  <c:v>41682</c:v>
                </c:pt>
                <c:pt idx="406">
                  <c:v>41683</c:v>
                </c:pt>
                <c:pt idx="407">
                  <c:v>41684</c:v>
                </c:pt>
                <c:pt idx="408">
                  <c:v>41688</c:v>
                </c:pt>
                <c:pt idx="409">
                  <c:v>41689</c:v>
                </c:pt>
                <c:pt idx="410">
                  <c:v>41690</c:v>
                </c:pt>
                <c:pt idx="411">
                  <c:v>41691</c:v>
                </c:pt>
                <c:pt idx="412">
                  <c:v>41694</c:v>
                </c:pt>
                <c:pt idx="413">
                  <c:v>41695</c:v>
                </c:pt>
                <c:pt idx="414">
                  <c:v>41696</c:v>
                </c:pt>
                <c:pt idx="415">
                  <c:v>41697</c:v>
                </c:pt>
                <c:pt idx="416">
                  <c:v>41698</c:v>
                </c:pt>
                <c:pt idx="417">
                  <c:v>41701</c:v>
                </c:pt>
                <c:pt idx="418">
                  <c:v>41702</c:v>
                </c:pt>
                <c:pt idx="419">
                  <c:v>41703</c:v>
                </c:pt>
                <c:pt idx="420">
                  <c:v>41704</c:v>
                </c:pt>
                <c:pt idx="421">
                  <c:v>41705</c:v>
                </c:pt>
                <c:pt idx="422">
                  <c:v>41708</c:v>
                </c:pt>
                <c:pt idx="423">
                  <c:v>41709</c:v>
                </c:pt>
                <c:pt idx="424">
                  <c:v>41710</c:v>
                </c:pt>
                <c:pt idx="425">
                  <c:v>41711</c:v>
                </c:pt>
                <c:pt idx="426">
                  <c:v>41712</c:v>
                </c:pt>
                <c:pt idx="427">
                  <c:v>41715</c:v>
                </c:pt>
                <c:pt idx="428">
                  <c:v>41716</c:v>
                </c:pt>
                <c:pt idx="429">
                  <c:v>41717</c:v>
                </c:pt>
                <c:pt idx="430">
                  <c:v>41718</c:v>
                </c:pt>
                <c:pt idx="431">
                  <c:v>41719</c:v>
                </c:pt>
                <c:pt idx="432">
                  <c:v>41722</c:v>
                </c:pt>
                <c:pt idx="433">
                  <c:v>41723</c:v>
                </c:pt>
                <c:pt idx="434">
                  <c:v>41724</c:v>
                </c:pt>
                <c:pt idx="435">
                  <c:v>41725</c:v>
                </c:pt>
                <c:pt idx="436">
                  <c:v>41726</c:v>
                </c:pt>
                <c:pt idx="437">
                  <c:v>41729</c:v>
                </c:pt>
                <c:pt idx="438">
                  <c:v>41730</c:v>
                </c:pt>
                <c:pt idx="439">
                  <c:v>41731</c:v>
                </c:pt>
                <c:pt idx="440">
                  <c:v>41732</c:v>
                </c:pt>
                <c:pt idx="441">
                  <c:v>41733</c:v>
                </c:pt>
                <c:pt idx="442">
                  <c:v>41736</c:v>
                </c:pt>
                <c:pt idx="443">
                  <c:v>41737</c:v>
                </c:pt>
                <c:pt idx="444">
                  <c:v>41738</c:v>
                </c:pt>
                <c:pt idx="445">
                  <c:v>41739</c:v>
                </c:pt>
                <c:pt idx="446">
                  <c:v>41740</c:v>
                </c:pt>
                <c:pt idx="447">
                  <c:v>41743</c:v>
                </c:pt>
                <c:pt idx="448">
                  <c:v>41744</c:v>
                </c:pt>
                <c:pt idx="449">
                  <c:v>41745</c:v>
                </c:pt>
                <c:pt idx="450">
                  <c:v>41746</c:v>
                </c:pt>
                <c:pt idx="451">
                  <c:v>41750</c:v>
                </c:pt>
                <c:pt idx="452">
                  <c:v>41751</c:v>
                </c:pt>
                <c:pt idx="453">
                  <c:v>41752</c:v>
                </c:pt>
                <c:pt idx="454">
                  <c:v>41753</c:v>
                </c:pt>
                <c:pt idx="455">
                  <c:v>41754</c:v>
                </c:pt>
                <c:pt idx="456">
                  <c:v>41757</c:v>
                </c:pt>
                <c:pt idx="457">
                  <c:v>41758</c:v>
                </c:pt>
                <c:pt idx="458">
                  <c:v>41759</c:v>
                </c:pt>
                <c:pt idx="459">
                  <c:v>41760</c:v>
                </c:pt>
                <c:pt idx="460">
                  <c:v>41761</c:v>
                </c:pt>
                <c:pt idx="461">
                  <c:v>41764</c:v>
                </c:pt>
                <c:pt idx="462">
                  <c:v>41765</c:v>
                </c:pt>
                <c:pt idx="463">
                  <c:v>41766</c:v>
                </c:pt>
                <c:pt idx="464">
                  <c:v>41767</c:v>
                </c:pt>
                <c:pt idx="465">
                  <c:v>41768</c:v>
                </c:pt>
                <c:pt idx="466">
                  <c:v>41771</c:v>
                </c:pt>
                <c:pt idx="467">
                  <c:v>41772</c:v>
                </c:pt>
                <c:pt idx="468">
                  <c:v>41773</c:v>
                </c:pt>
                <c:pt idx="469">
                  <c:v>41774</c:v>
                </c:pt>
                <c:pt idx="470">
                  <c:v>41775</c:v>
                </c:pt>
                <c:pt idx="471">
                  <c:v>41778</c:v>
                </c:pt>
                <c:pt idx="472">
                  <c:v>41779</c:v>
                </c:pt>
                <c:pt idx="473">
                  <c:v>41780</c:v>
                </c:pt>
                <c:pt idx="474">
                  <c:v>41781</c:v>
                </c:pt>
                <c:pt idx="475">
                  <c:v>41782</c:v>
                </c:pt>
                <c:pt idx="476">
                  <c:v>41786</c:v>
                </c:pt>
                <c:pt idx="477">
                  <c:v>41787</c:v>
                </c:pt>
                <c:pt idx="478">
                  <c:v>41788</c:v>
                </c:pt>
                <c:pt idx="479">
                  <c:v>41789</c:v>
                </c:pt>
                <c:pt idx="480">
                  <c:v>41792</c:v>
                </c:pt>
                <c:pt idx="481">
                  <c:v>41793</c:v>
                </c:pt>
                <c:pt idx="482">
                  <c:v>41794</c:v>
                </c:pt>
                <c:pt idx="483">
                  <c:v>41795</c:v>
                </c:pt>
                <c:pt idx="484">
                  <c:v>41796</c:v>
                </c:pt>
                <c:pt idx="485">
                  <c:v>41799</c:v>
                </c:pt>
                <c:pt idx="486">
                  <c:v>41800</c:v>
                </c:pt>
                <c:pt idx="487">
                  <c:v>41801</c:v>
                </c:pt>
                <c:pt idx="488">
                  <c:v>41802</c:v>
                </c:pt>
                <c:pt idx="489">
                  <c:v>41803</c:v>
                </c:pt>
                <c:pt idx="490">
                  <c:v>41806</c:v>
                </c:pt>
                <c:pt idx="491">
                  <c:v>41807</c:v>
                </c:pt>
                <c:pt idx="492">
                  <c:v>41808</c:v>
                </c:pt>
                <c:pt idx="493">
                  <c:v>41809</c:v>
                </c:pt>
                <c:pt idx="494">
                  <c:v>41810</c:v>
                </c:pt>
                <c:pt idx="495">
                  <c:v>41813</c:v>
                </c:pt>
                <c:pt idx="496">
                  <c:v>41814</c:v>
                </c:pt>
                <c:pt idx="497">
                  <c:v>41815</c:v>
                </c:pt>
                <c:pt idx="498">
                  <c:v>41816</c:v>
                </c:pt>
                <c:pt idx="499">
                  <c:v>41817</c:v>
                </c:pt>
                <c:pt idx="500">
                  <c:v>41820</c:v>
                </c:pt>
                <c:pt idx="501">
                  <c:v>41821</c:v>
                </c:pt>
                <c:pt idx="502">
                  <c:v>41822</c:v>
                </c:pt>
                <c:pt idx="503">
                  <c:v>41823</c:v>
                </c:pt>
                <c:pt idx="504">
                  <c:v>41827</c:v>
                </c:pt>
                <c:pt idx="505">
                  <c:v>41828</c:v>
                </c:pt>
                <c:pt idx="506">
                  <c:v>41829</c:v>
                </c:pt>
                <c:pt idx="507">
                  <c:v>41830</c:v>
                </c:pt>
                <c:pt idx="508">
                  <c:v>41831</c:v>
                </c:pt>
                <c:pt idx="509">
                  <c:v>41834</c:v>
                </c:pt>
                <c:pt idx="510">
                  <c:v>41835</c:v>
                </c:pt>
                <c:pt idx="511">
                  <c:v>41836</c:v>
                </c:pt>
                <c:pt idx="512">
                  <c:v>41837</c:v>
                </c:pt>
                <c:pt idx="513">
                  <c:v>41838</c:v>
                </c:pt>
                <c:pt idx="514">
                  <c:v>41841</c:v>
                </c:pt>
                <c:pt idx="515">
                  <c:v>41842</c:v>
                </c:pt>
                <c:pt idx="516">
                  <c:v>41843</c:v>
                </c:pt>
                <c:pt idx="517">
                  <c:v>41844</c:v>
                </c:pt>
                <c:pt idx="518">
                  <c:v>41845</c:v>
                </c:pt>
                <c:pt idx="519">
                  <c:v>41848</c:v>
                </c:pt>
                <c:pt idx="520">
                  <c:v>41849</c:v>
                </c:pt>
                <c:pt idx="521">
                  <c:v>41850</c:v>
                </c:pt>
                <c:pt idx="522">
                  <c:v>41851</c:v>
                </c:pt>
                <c:pt idx="523">
                  <c:v>41852</c:v>
                </c:pt>
                <c:pt idx="524">
                  <c:v>41855</c:v>
                </c:pt>
                <c:pt idx="525">
                  <c:v>41856</c:v>
                </c:pt>
                <c:pt idx="526">
                  <c:v>41857</c:v>
                </c:pt>
                <c:pt idx="527">
                  <c:v>41858</c:v>
                </c:pt>
                <c:pt idx="528">
                  <c:v>41859</c:v>
                </c:pt>
                <c:pt idx="529">
                  <c:v>41862</c:v>
                </c:pt>
                <c:pt idx="530">
                  <c:v>41863</c:v>
                </c:pt>
                <c:pt idx="531">
                  <c:v>41864</c:v>
                </c:pt>
                <c:pt idx="532">
                  <c:v>41865</c:v>
                </c:pt>
                <c:pt idx="533">
                  <c:v>41866</c:v>
                </c:pt>
                <c:pt idx="534">
                  <c:v>41869</c:v>
                </c:pt>
                <c:pt idx="535">
                  <c:v>41870</c:v>
                </c:pt>
                <c:pt idx="536">
                  <c:v>41871</c:v>
                </c:pt>
                <c:pt idx="537">
                  <c:v>41872</c:v>
                </c:pt>
                <c:pt idx="538">
                  <c:v>41873</c:v>
                </c:pt>
                <c:pt idx="539">
                  <c:v>41876</c:v>
                </c:pt>
                <c:pt idx="540">
                  <c:v>41877</c:v>
                </c:pt>
                <c:pt idx="541">
                  <c:v>41878</c:v>
                </c:pt>
                <c:pt idx="542">
                  <c:v>41879</c:v>
                </c:pt>
                <c:pt idx="543">
                  <c:v>41880</c:v>
                </c:pt>
                <c:pt idx="544">
                  <c:v>41884</c:v>
                </c:pt>
                <c:pt idx="545">
                  <c:v>41885</c:v>
                </c:pt>
                <c:pt idx="546">
                  <c:v>41886</c:v>
                </c:pt>
                <c:pt idx="547">
                  <c:v>41887</c:v>
                </c:pt>
                <c:pt idx="548">
                  <c:v>41890</c:v>
                </c:pt>
                <c:pt idx="549">
                  <c:v>41891</c:v>
                </c:pt>
                <c:pt idx="550">
                  <c:v>41892</c:v>
                </c:pt>
                <c:pt idx="551">
                  <c:v>41893</c:v>
                </c:pt>
                <c:pt idx="552">
                  <c:v>41894</c:v>
                </c:pt>
                <c:pt idx="553">
                  <c:v>41897</c:v>
                </c:pt>
                <c:pt idx="554">
                  <c:v>41898</c:v>
                </c:pt>
                <c:pt idx="555">
                  <c:v>41899</c:v>
                </c:pt>
                <c:pt idx="556">
                  <c:v>41900</c:v>
                </c:pt>
                <c:pt idx="557">
                  <c:v>41901</c:v>
                </c:pt>
                <c:pt idx="558">
                  <c:v>41904</c:v>
                </c:pt>
                <c:pt idx="559">
                  <c:v>41905</c:v>
                </c:pt>
                <c:pt idx="560">
                  <c:v>41906</c:v>
                </c:pt>
                <c:pt idx="561">
                  <c:v>41907</c:v>
                </c:pt>
                <c:pt idx="562">
                  <c:v>41908</c:v>
                </c:pt>
                <c:pt idx="563">
                  <c:v>41911</c:v>
                </c:pt>
                <c:pt idx="564">
                  <c:v>41912</c:v>
                </c:pt>
                <c:pt idx="565">
                  <c:v>41913</c:v>
                </c:pt>
                <c:pt idx="566">
                  <c:v>41914</c:v>
                </c:pt>
                <c:pt idx="567">
                  <c:v>41915</c:v>
                </c:pt>
                <c:pt idx="568">
                  <c:v>41918</c:v>
                </c:pt>
                <c:pt idx="569">
                  <c:v>41919</c:v>
                </c:pt>
                <c:pt idx="570">
                  <c:v>41920</c:v>
                </c:pt>
                <c:pt idx="571">
                  <c:v>41921</c:v>
                </c:pt>
                <c:pt idx="572">
                  <c:v>41922</c:v>
                </c:pt>
                <c:pt idx="573">
                  <c:v>41925</c:v>
                </c:pt>
                <c:pt idx="574">
                  <c:v>41926</c:v>
                </c:pt>
                <c:pt idx="575">
                  <c:v>41927</c:v>
                </c:pt>
                <c:pt idx="576">
                  <c:v>41928</c:v>
                </c:pt>
                <c:pt idx="577">
                  <c:v>41929</c:v>
                </c:pt>
                <c:pt idx="578">
                  <c:v>41932</c:v>
                </c:pt>
                <c:pt idx="579">
                  <c:v>41933</c:v>
                </c:pt>
                <c:pt idx="580">
                  <c:v>41934</c:v>
                </c:pt>
                <c:pt idx="581">
                  <c:v>41935</c:v>
                </c:pt>
                <c:pt idx="582">
                  <c:v>41936</c:v>
                </c:pt>
                <c:pt idx="583">
                  <c:v>41939</c:v>
                </c:pt>
                <c:pt idx="584">
                  <c:v>41940</c:v>
                </c:pt>
                <c:pt idx="585">
                  <c:v>41941</c:v>
                </c:pt>
                <c:pt idx="586">
                  <c:v>41942</c:v>
                </c:pt>
                <c:pt idx="587">
                  <c:v>41943</c:v>
                </c:pt>
                <c:pt idx="588">
                  <c:v>41946</c:v>
                </c:pt>
                <c:pt idx="589">
                  <c:v>41947</c:v>
                </c:pt>
                <c:pt idx="590">
                  <c:v>41948</c:v>
                </c:pt>
                <c:pt idx="591">
                  <c:v>41949</c:v>
                </c:pt>
                <c:pt idx="592">
                  <c:v>41950</c:v>
                </c:pt>
                <c:pt idx="593">
                  <c:v>41953</c:v>
                </c:pt>
                <c:pt idx="594">
                  <c:v>41954</c:v>
                </c:pt>
                <c:pt idx="595">
                  <c:v>41955</c:v>
                </c:pt>
                <c:pt idx="596">
                  <c:v>41956</c:v>
                </c:pt>
                <c:pt idx="597">
                  <c:v>41957</c:v>
                </c:pt>
                <c:pt idx="598">
                  <c:v>41960</c:v>
                </c:pt>
                <c:pt idx="599">
                  <c:v>41961</c:v>
                </c:pt>
                <c:pt idx="600">
                  <c:v>41962</c:v>
                </c:pt>
                <c:pt idx="601">
                  <c:v>41963</c:v>
                </c:pt>
                <c:pt idx="602">
                  <c:v>41964</c:v>
                </c:pt>
                <c:pt idx="603">
                  <c:v>41967</c:v>
                </c:pt>
                <c:pt idx="604">
                  <c:v>41968</c:v>
                </c:pt>
                <c:pt idx="605">
                  <c:v>41969</c:v>
                </c:pt>
                <c:pt idx="606">
                  <c:v>41971</c:v>
                </c:pt>
                <c:pt idx="607">
                  <c:v>41974</c:v>
                </c:pt>
                <c:pt idx="608">
                  <c:v>41975</c:v>
                </c:pt>
                <c:pt idx="609">
                  <c:v>41976</c:v>
                </c:pt>
                <c:pt idx="610">
                  <c:v>41977</c:v>
                </c:pt>
                <c:pt idx="611">
                  <c:v>41978</c:v>
                </c:pt>
                <c:pt idx="612">
                  <c:v>41981</c:v>
                </c:pt>
                <c:pt idx="613">
                  <c:v>41982</c:v>
                </c:pt>
                <c:pt idx="614">
                  <c:v>41983</c:v>
                </c:pt>
                <c:pt idx="615">
                  <c:v>41984</c:v>
                </c:pt>
                <c:pt idx="616">
                  <c:v>41985</c:v>
                </c:pt>
                <c:pt idx="617">
                  <c:v>41988</c:v>
                </c:pt>
                <c:pt idx="618">
                  <c:v>41989</c:v>
                </c:pt>
                <c:pt idx="619">
                  <c:v>41990</c:v>
                </c:pt>
                <c:pt idx="620">
                  <c:v>41991</c:v>
                </c:pt>
                <c:pt idx="621">
                  <c:v>41992</c:v>
                </c:pt>
                <c:pt idx="622">
                  <c:v>41995</c:v>
                </c:pt>
                <c:pt idx="623">
                  <c:v>41996</c:v>
                </c:pt>
                <c:pt idx="624">
                  <c:v>41997</c:v>
                </c:pt>
                <c:pt idx="625">
                  <c:v>41999</c:v>
                </c:pt>
                <c:pt idx="626">
                  <c:v>42002</c:v>
                </c:pt>
                <c:pt idx="627">
                  <c:v>42003</c:v>
                </c:pt>
                <c:pt idx="628">
                  <c:v>42004</c:v>
                </c:pt>
                <c:pt idx="629">
                  <c:v>42006</c:v>
                </c:pt>
                <c:pt idx="630">
                  <c:v>42009</c:v>
                </c:pt>
                <c:pt idx="631">
                  <c:v>42010</c:v>
                </c:pt>
                <c:pt idx="632">
                  <c:v>42011</c:v>
                </c:pt>
                <c:pt idx="633">
                  <c:v>42012</c:v>
                </c:pt>
                <c:pt idx="634">
                  <c:v>42013</c:v>
                </c:pt>
                <c:pt idx="635">
                  <c:v>42016</c:v>
                </c:pt>
                <c:pt idx="636">
                  <c:v>42017</c:v>
                </c:pt>
                <c:pt idx="637">
                  <c:v>42018</c:v>
                </c:pt>
                <c:pt idx="638">
                  <c:v>42019</c:v>
                </c:pt>
                <c:pt idx="639">
                  <c:v>42020</c:v>
                </c:pt>
                <c:pt idx="640">
                  <c:v>42024</c:v>
                </c:pt>
                <c:pt idx="641">
                  <c:v>42025</c:v>
                </c:pt>
                <c:pt idx="642">
                  <c:v>42026</c:v>
                </c:pt>
                <c:pt idx="643">
                  <c:v>42027</c:v>
                </c:pt>
                <c:pt idx="644">
                  <c:v>42030</c:v>
                </c:pt>
                <c:pt idx="645">
                  <c:v>42031</c:v>
                </c:pt>
                <c:pt idx="646">
                  <c:v>42032</c:v>
                </c:pt>
                <c:pt idx="647">
                  <c:v>42033</c:v>
                </c:pt>
                <c:pt idx="648">
                  <c:v>42034</c:v>
                </c:pt>
                <c:pt idx="649">
                  <c:v>42037</c:v>
                </c:pt>
                <c:pt idx="650">
                  <c:v>42038</c:v>
                </c:pt>
                <c:pt idx="651">
                  <c:v>42039</c:v>
                </c:pt>
                <c:pt idx="652">
                  <c:v>42040</c:v>
                </c:pt>
                <c:pt idx="653">
                  <c:v>42041</c:v>
                </c:pt>
                <c:pt idx="654">
                  <c:v>42044</c:v>
                </c:pt>
                <c:pt idx="655">
                  <c:v>42045</c:v>
                </c:pt>
                <c:pt idx="656">
                  <c:v>42046</c:v>
                </c:pt>
                <c:pt idx="657">
                  <c:v>42047</c:v>
                </c:pt>
                <c:pt idx="658">
                  <c:v>42048</c:v>
                </c:pt>
                <c:pt idx="659">
                  <c:v>42052</c:v>
                </c:pt>
                <c:pt idx="660">
                  <c:v>42053</c:v>
                </c:pt>
                <c:pt idx="661">
                  <c:v>42054</c:v>
                </c:pt>
                <c:pt idx="662">
                  <c:v>42055</c:v>
                </c:pt>
                <c:pt idx="663">
                  <c:v>42058</c:v>
                </c:pt>
                <c:pt idx="664">
                  <c:v>42059</c:v>
                </c:pt>
                <c:pt idx="665">
                  <c:v>42060</c:v>
                </c:pt>
                <c:pt idx="666">
                  <c:v>42061</c:v>
                </c:pt>
                <c:pt idx="667">
                  <c:v>42062</c:v>
                </c:pt>
                <c:pt idx="668">
                  <c:v>42065</c:v>
                </c:pt>
                <c:pt idx="669">
                  <c:v>42066</c:v>
                </c:pt>
                <c:pt idx="670">
                  <c:v>42067</c:v>
                </c:pt>
                <c:pt idx="671">
                  <c:v>42068</c:v>
                </c:pt>
                <c:pt idx="672">
                  <c:v>42069</c:v>
                </c:pt>
                <c:pt idx="673">
                  <c:v>42072</c:v>
                </c:pt>
                <c:pt idx="674">
                  <c:v>42073</c:v>
                </c:pt>
                <c:pt idx="675">
                  <c:v>42074</c:v>
                </c:pt>
                <c:pt idx="676">
                  <c:v>42075</c:v>
                </c:pt>
                <c:pt idx="677">
                  <c:v>42076</c:v>
                </c:pt>
                <c:pt idx="678">
                  <c:v>42079</c:v>
                </c:pt>
                <c:pt idx="679">
                  <c:v>42080</c:v>
                </c:pt>
                <c:pt idx="680">
                  <c:v>42081</c:v>
                </c:pt>
                <c:pt idx="681">
                  <c:v>42082</c:v>
                </c:pt>
                <c:pt idx="682">
                  <c:v>42083</c:v>
                </c:pt>
                <c:pt idx="683">
                  <c:v>42086</c:v>
                </c:pt>
                <c:pt idx="684">
                  <c:v>42087</c:v>
                </c:pt>
                <c:pt idx="685">
                  <c:v>42088</c:v>
                </c:pt>
                <c:pt idx="686">
                  <c:v>42089</c:v>
                </c:pt>
                <c:pt idx="687">
                  <c:v>42090</c:v>
                </c:pt>
                <c:pt idx="688">
                  <c:v>42093</c:v>
                </c:pt>
                <c:pt idx="689">
                  <c:v>42094</c:v>
                </c:pt>
                <c:pt idx="690">
                  <c:v>42095</c:v>
                </c:pt>
                <c:pt idx="691">
                  <c:v>42096</c:v>
                </c:pt>
                <c:pt idx="692">
                  <c:v>42100</c:v>
                </c:pt>
                <c:pt idx="693">
                  <c:v>42101</c:v>
                </c:pt>
                <c:pt idx="694">
                  <c:v>42102</c:v>
                </c:pt>
                <c:pt idx="695">
                  <c:v>42103</c:v>
                </c:pt>
                <c:pt idx="696">
                  <c:v>42104</c:v>
                </c:pt>
                <c:pt idx="697">
                  <c:v>42107</c:v>
                </c:pt>
                <c:pt idx="698">
                  <c:v>42108</c:v>
                </c:pt>
                <c:pt idx="699">
                  <c:v>42109</c:v>
                </c:pt>
                <c:pt idx="700">
                  <c:v>42110</c:v>
                </c:pt>
                <c:pt idx="701">
                  <c:v>42111</c:v>
                </c:pt>
                <c:pt idx="702">
                  <c:v>42114</c:v>
                </c:pt>
                <c:pt idx="703">
                  <c:v>42115</c:v>
                </c:pt>
                <c:pt idx="704">
                  <c:v>42116</c:v>
                </c:pt>
                <c:pt idx="705">
                  <c:v>42117</c:v>
                </c:pt>
                <c:pt idx="706">
                  <c:v>42118</c:v>
                </c:pt>
                <c:pt idx="707">
                  <c:v>42121</c:v>
                </c:pt>
                <c:pt idx="708">
                  <c:v>42122</c:v>
                </c:pt>
                <c:pt idx="709">
                  <c:v>42123</c:v>
                </c:pt>
                <c:pt idx="710">
                  <c:v>42124</c:v>
                </c:pt>
                <c:pt idx="711">
                  <c:v>42125</c:v>
                </c:pt>
                <c:pt idx="712">
                  <c:v>42128</c:v>
                </c:pt>
                <c:pt idx="713">
                  <c:v>42129</c:v>
                </c:pt>
                <c:pt idx="714">
                  <c:v>42130</c:v>
                </c:pt>
                <c:pt idx="715">
                  <c:v>42131</c:v>
                </c:pt>
                <c:pt idx="716">
                  <c:v>42132</c:v>
                </c:pt>
                <c:pt idx="717">
                  <c:v>42135</c:v>
                </c:pt>
                <c:pt idx="718">
                  <c:v>42136</c:v>
                </c:pt>
                <c:pt idx="719">
                  <c:v>42137</c:v>
                </c:pt>
                <c:pt idx="720">
                  <c:v>42138</c:v>
                </c:pt>
                <c:pt idx="721">
                  <c:v>42139</c:v>
                </c:pt>
                <c:pt idx="722">
                  <c:v>42142</c:v>
                </c:pt>
                <c:pt idx="723">
                  <c:v>42143</c:v>
                </c:pt>
                <c:pt idx="724">
                  <c:v>42144</c:v>
                </c:pt>
                <c:pt idx="725">
                  <c:v>42145</c:v>
                </c:pt>
                <c:pt idx="726">
                  <c:v>42146</c:v>
                </c:pt>
                <c:pt idx="727">
                  <c:v>42150</c:v>
                </c:pt>
                <c:pt idx="728">
                  <c:v>42151</c:v>
                </c:pt>
                <c:pt idx="729">
                  <c:v>42152</c:v>
                </c:pt>
                <c:pt idx="730">
                  <c:v>42153</c:v>
                </c:pt>
                <c:pt idx="731">
                  <c:v>42156</c:v>
                </c:pt>
                <c:pt idx="732">
                  <c:v>42157</c:v>
                </c:pt>
                <c:pt idx="733">
                  <c:v>42158</c:v>
                </c:pt>
                <c:pt idx="734">
                  <c:v>42159</c:v>
                </c:pt>
                <c:pt idx="735">
                  <c:v>42160</c:v>
                </c:pt>
                <c:pt idx="736">
                  <c:v>42163</c:v>
                </c:pt>
                <c:pt idx="737">
                  <c:v>42164</c:v>
                </c:pt>
                <c:pt idx="738">
                  <c:v>42165</c:v>
                </c:pt>
                <c:pt idx="739">
                  <c:v>42166</c:v>
                </c:pt>
                <c:pt idx="740">
                  <c:v>42167</c:v>
                </c:pt>
                <c:pt idx="741">
                  <c:v>42170</c:v>
                </c:pt>
                <c:pt idx="742">
                  <c:v>42171</c:v>
                </c:pt>
                <c:pt idx="743">
                  <c:v>42172</c:v>
                </c:pt>
                <c:pt idx="744">
                  <c:v>42173</c:v>
                </c:pt>
                <c:pt idx="745">
                  <c:v>42174</c:v>
                </c:pt>
                <c:pt idx="746">
                  <c:v>42177</c:v>
                </c:pt>
                <c:pt idx="747">
                  <c:v>42178</c:v>
                </c:pt>
                <c:pt idx="748">
                  <c:v>42179</c:v>
                </c:pt>
                <c:pt idx="749">
                  <c:v>42180</c:v>
                </c:pt>
                <c:pt idx="750">
                  <c:v>42181</c:v>
                </c:pt>
                <c:pt idx="751">
                  <c:v>42184</c:v>
                </c:pt>
                <c:pt idx="752">
                  <c:v>42185</c:v>
                </c:pt>
                <c:pt idx="753">
                  <c:v>42186</c:v>
                </c:pt>
                <c:pt idx="754">
                  <c:v>42187</c:v>
                </c:pt>
                <c:pt idx="755">
                  <c:v>42191</c:v>
                </c:pt>
                <c:pt idx="756">
                  <c:v>42192</c:v>
                </c:pt>
                <c:pt idx="757">
                  <c:v>42193</c:v>
                </c:pt>
                <c:pt idx="758">
                  <c:v>42194</c:v>
                </c:pt>
                <c:pt idx="759">
                  <c:v>42195</c:v>
                </c:pt>
                <c:pt idx="760">
                  <c:v>42198</c:v>
                </c:pt>
                <c:pt idx="761">
                  <c:v>42199</c:v>
                </c:pt>
                <c:pt idx="762">
                  <c:v>42200</c:v>
                </c:pt>
                <c:pt idx="763">
                  <c:v>42201</c:v>
                </c:pt>
                <c:pt idx="764">
                  <c:v>42202</c:v>
                </c:pt>
                <c:pt idx="765">
                  <c:v>42205</c:v>
                </c:pt>
                <c:pt idx="766">
                  <c:v>42206</c:v>
                </c:pt>
                <c:pt idx="767">
                  <c:v>42207</c:v>
                </c:pt>
                <c:pt idx="768">
                  <c:v>42208</c:v>
                </c:pt>
                <c:pt idx="769">
                  <c:v>42209</c:v>
                </c:pt>
                <c:pt idx="770">
                  <c:v>42212</c:v>
                </c:pt>
                <c:pt idx="771">
                  <c:v>42213</c:v>
                </c:pt>
                <c:pt idx="772">
                  <c:v>42214</c:v>
                </c:pt>
                <c:pt idx="773">
                  <c:v>42215</c:v>
                </c:pt>
                <c:pt idx="774">
                  <c:v>42216</c:v>
                </c:pt>
                <c:pt idx="775">
                  <c:v>42219</c:v>
                </c:pt>
                <c:pt idx="776">
                  <c:v>42220</c:v>
                </c:pt>
                <c:pt idx="777">
                  <c:v>42221</c:v>
                </c:pt>
                <c:pt idx="778">
                  <c:v>42222</c:v>
                </c:pt>
                <c:pt idx="779">
                  <c:v>42223</c:v>
                </c:pt>
                <c:pt idx="780">
                  <c:v>42226</c:v>
                </c:pt>
                <c:pt idx="781">
                  <c:v>42227</c:v>
                </c:pt>
                <c:pt idx="782">
                  <c:v>42228</c:v>
                </c:pt>
                <c:pt idx="783">
                  <c:v>42229</c:v>
                </c:pt>
                <c:pt idx="784">
                  <c:v>42230</c:v>
                </c:pt>
                <c:pt idx="785">
                  <c:v>42233</c:v>
                </c:pt>
                <c:pt idx="786">
                  <c:v>42234</c:v>
                </c:pt>
                <c:pt idx="787">
                  <c:v>42235</c:v>
                </c:pt>
                <c:pt idx="788">
                  <c:v>42236</c:v>
                </c:pt>
                <c:pt idx="789">
                  <c:v>42237</c:v>
                </c:pt>
                <c:pt idx="790">
                  <c:v>42240</c:v>
                </c:pt>
                <c:pt idx="791">
                  <c:v>42241</c:v>
                </c:pt>
                <c:pt idx="792">
                  <c:v>42242</c:v>
                </c:pt>
                <c:pt idx="793">
                  <c:v>42243</c:v>
                </c:pt>
                <c:pt idx="794">
                  <c:v>42244</c:v>
                </c:pt>
                <c:pt idx="795">
                  <c:v>42247</c:v>
                </c:pt>
                <c:pt idx="796">
                  <c:v>42248</c:v>
                </c:pt>
                <c:pt idx="797">
                  <c:v>42249</c:v>
                </c:pt>
                <c:pt idx="798">
                  <c:v>42250</c:v>
                </c:pt>
                <c:pt idx="799">
                  <c:v>42251</c:v>
                </c:pt>
                <c:pt idx="800">
                  <c:v>42255</c:v>
                </c:pt>
                <c:pt idx="801">
                  <c:v>42256</c:v>
                </c:pt>
                <c:pt idx="802">
                  <c:v>42257</c:v>
                </c:pt>
                <c:pt idx="803">
                  <c:v>42258</c:v>
                </c:pt>
                <c:pt idx="804">
                  <c:v>42261</c:v>
                </c:pt>
                <c:pt idx="805">
                  <c:v>42262</c:v>
                </c:pt>
                <c:pt idx="806">
                  <c:v>42263</c:v>
                </c:pt>
                <c:pt idx="807">
                  <c:v>42264</c:v>
                </c:pt>
                <c:pt idx="808">
                  <c:v>42265</c:v>
                </c:pt>
                <c:pt idx="809">
                  <c:v>42268</c:v>
                </c:pt>
                <c:pt idx="810">
                  <c:v>42269</c:v>
                </c:pt>
                <c:pt idx="811">
                  <c:v>42270</c:v>
                </c:pt>
                <c:pt idx="812">
                  <c:v>42271</c:v>
                </c:pt>
                <c:pt idx="813">
                  <c:v>42272</c:v>
                </c:pt>
                <c:pt idx="814">
                  <c:v>42275</c:v>
                </c:pt>
                <c:pt idx="815">
                  <c:v>42276</c:v>
                </c:pt>
                <c:pt idx="816">
                  <c:v>42277</c:v>
                </c:pt>
                <c:pt idx="817">
                  <c:v>42278</c:v>
                </c:pt>
                <c:pt idx="818">
                  <c:v>42279</c:v>
                </c:pt>
                <c:pt idx="819">
                  <c:v>42282</c:v>
                </c:pt>
                <c:pt idx="820">
                  <c:v>42283</c:v>
                </c:pt>
                <c:pt idx="821">
                  <c:v>42284</c:v>
                </c:pt>
                <c:pt idx="822">
                  <c:v>42285</c:v>
                </c:pt>
                <c:pt idx="823">
                  <c:v>42286</c:v>
                </c:pt>
                <c:pt idx="824">
                  <c:v>42289</c:v>
                </c:pt>
                <c:pt idx="825">
                  <c:v>42290</c:v>
                </c:pt>
                <c:pt idx="826">
                  <c:v>42291</c:v>
                </c:pt>
                <c:pt idx="827">
                  <c:v>42292</c:v>
                </c:pt>
                <c:pt idx="828">
                  <c:v>42293</c:v>
                </c:pt>
                <c:pt idx="829">
                  <c:v>42296</c:v>
                </c:pt>
                <c:pt idx="830">
                  <c:v>42297</c:v>
                </c:pt>
                <c:pt idx="831">
                  <c:v>42298</c:v>
                </c:pt>
                <c:pt idx="832">
                  <c:v>42299</c:v>
                </c:pt>
                <c:pt idx="833">
                  <c:v>42300</c:v>
                </c:pt>
                <c:pt idx="834">
                  <c:v>42303</c:v>
                </c:pt>
                <c:pt idx="835">
                  <c:v>42304</c:v>
                </c:pt>
                <c:pt idx="836">
                  <c:v>42305</c:v>
                </c:pt>
                <c:pt idx="837">
                  <c:v>42306</c:v>
                </c:pt>
                <c:pt idx="838">
                  <c:v>42307</c:v>
                </c:pt>
                <c:pt idx="839">
                  <c:v>42310</c:v>
                </c:pt>
                <c:pt idx="840">
                  <c:v>42311</c:v>
                </c:pt>
                <c:pt idx="841">
                  <c:v>42312</c:v>
                </c:pt>
                <c:pt idx="842">
                  <c:v>42313</c:v>
                </c:pt>
                <c:pt idx="843">
                  <c:v>42314</c:v>
                </c:pt>
                <c:pt idx="844">
                  <c:v>42317</c:v>
                </c:pt>
                <c:pt idx="845">
                  <c:v>42318</c:v>
                </c:pt>
                <c:pt idx="846">
                  <c:v>42319</c:v>
                </c:pt>
                <c:pt idx="847">
                  <c:v>42320</c:v>
                </c:pt>
                <c:pt idx="848">
                  <c:v>42321</c:v>
                </c:pt>
                <c:pt idx="849">
                  <c:v>42324</c:v>
                </c:pt>
                <c:pt idx="850">
                  <c:v>42325</c:v>
                </c:pt>
                <c:pt idx="851">
                  <c:v>42326</c:v>
                </c:pt>
                <c:pt idx="852">
                  <c:v>42327</c:v>
                </c:pt>
                <c:pt idx="853">
                  <c:v>42328</c:v>
                </c:pt>
                <c:pt idx="854">
                  <c:v>42331</c:v>
                </c:pt>
                <c:pt idx="855">
                  <c:v>42332</c:v>
                </c:pt>
                <c:pt idx="856">
                  <c:v>42333</c:v>
                </c:pt>
                <c:pt idx="857">
                  <c:v>42335</c:v>
                </c:pt>
                <c:pt idx="858">
                  <c:v>42338</c:v>
                </c:pt>
                <c:pt idx="859">
                  <c:v>42339</c:v>
                </c:pt>
                <c:pt idx="860">
                  <c:v>42340</c:v>
                </c:pt>
                <c:pt idx="861">
                  <c:v>42341</c:v>
                </c:pt>
                <c:pt idx="862">
                  <c:v>42342</c:v>
                </c:pt>
                <c:pt idx="863">
                  <c:v>42345</c:v>
                </c:pt>
                <c:pt idx="864">
                  <c:v>42346</c:v>
                </c:pt>
                <c:pt idx="865">
                  <c:v>42347</c:v>
                </c:pt>
                <c:pt idx="866">
                  <c:v>42348</c:v>
                </c:pt>
                <c:pt idx="867">
                  <c:v>42349</c:v>
                </c:pt>
                <c:pt idx="868">
                  <c:v>42352</c:v>
                </c:pt>
                <c:pt idx="869">
                  <c:v>42353</c:v>
                </c:pt>
                <c:pt idx="870">
                  <c:v>42354</c:v>
                </c:pt>
                <c:pt idx="871">
                  <c:v>42355</c:v>
                </c:pt>
                <c:pt idx="872">
                  <c:v>42356</c:v>
                </c:pt>
                <c:pt idx="873">
                  <c:v>42359</c:v>
                </c:pt>
                <c:pt idx="874">
                  <c:v>42360</c:v>
                </c:pt>
                <c:pt idx="875">
                  <c:v>42361</c:v>
                </c:pt>
                <c:pt idx="876">
                  <c:v>42362</c:v>
                </c:pt>
                <c:pt idx="877">
                  <c:v>42366</c:v>
                </c:pt>
                <c:pt idx="878">
                  <c:v>42367</c:v>
                </c:pt>
                <c:pt idx="879">
                  <c:v>42368</c:v>
                </c:pt>
                <c:pt idx="880">
                  <c:v>42369</c:v>
                </c:pt>
                <c:pt idx="881">
                  <c:v>42373</c:v>
                </c:pt>
                <c:pt idx="882">
                  <c:v>42374</c:v>
                </c:pt>
                <c:pt idx="883">
                  <c:v>42375</c:v>
                </c:pt>
                <c:pt idx="884">
                  <c:v>42376</c:v>
                </c:pt>
                <c:pt idx="885">
                  <c:v>42377</c:v>
                </c:pt>
                <c:pt idx="886">
                  <c:v>42380</c:v>
                </c:pt>
                <c:pt idx="887">
                  <c:v>42381</c:v>
                </c:pt>
                <c:pt idx="888">
                  <c:v>42382</c:v>
                </c:pt>
                <c:pt idx="889">
                  <c:v>42383</c:v>
                </c:pt>
                <c:pt idx="890">
                  <c:v>42384</c:v>
                </c:pt>
                <c:pt idx="891">
                  <c:v>42388</c:v>
                </c:pt>
                <c:pt idx="892">
                  <c:v>42389</c:v>
                </c:pt>
                <c:pt idx="893">
                  <c:v>42390</c:v>
                </c:pt>
                <c:pt idx="894">
                  <c:v>42391</c:v>
                </c:pt>
                <c:pt idx="895">
                  <c:v>42394</c:v>
                </c:pt>
                <c:pt idx="896">
                  <c:v>42395</c:v>
                </c:pt>
                <c:pt idx="897">
                  <c:v>42396</c:v>
                </c:pt>
                <c:pt idx="898">
                  <c:v>42397</c:v>
                </c:pt>
                <c:pt idx="899">
                  <c:v>42398</c:v>
                </c:pt>
                <c:pt idx="900">
                  <c:v>42401</c:v>
                </c:pt>
                <c:pt idx="901">
                  <c:v>42402</c:v>
                </c:pt>
                <c:pt idx="902">
                  <c:v>42403</c:v>
                </c:pt>
                <c:pt idx="903">
                  <c:v>42404</c:v>
                </c:pt>
                <c:pt idx="904">
                  <c:v>42405</c:v>
                </c:pt>
                <c:pt idx="905">
                  <c:v>42408</c:v>
                </c:pt>
                <c:pt idx="906">
                  <c:v>42409</c:v>
                </c:pt>
                <c:pt idx="907">
                  <c:v>42410</c:v>
                </c:pt>
                <c:pt idx="908">
                  <c:v>42411</c:v>
                </c:pt>
                <c:pt idx="909">
                  <c:v>42412</c:v>
                </c:pt>
                <c:pt idx="910">
                  <c:v>42416</c:v>
                </c:pt>
                <c:pt idx="911">
                  <c:v>42417</c:v>
                </c:pt>
                <c:pt idx="912">
                  <c:v>42418</c:v>
                </c:pt>
                <c:pt idx="913">
                  <c:v>42419</c:v>
                </c:pt>
                <c:pt idx="914">
                  <c:v>42422</c:v>
                </c:pt>
                <c:pt idx="915">
                  <c:v>42423</c:v>
                </c:pt>
                <c:pt idx="916">
                  <c:v>42424</c:v>
                </c:pt>
                <c:pt idx="917">
                  <c:v>42425</c:v>
                </c:pt>
                <c:pt idx="918">
                  <c:v>42426</c:v>
                </c:pt>
                <c:pt idx="919">
                  <c:v>42429</c:v>
                </c:pt>
                <c:pt idx="920">
                  <c:v>42430</c:v>
                </c:pt>
                <c:pt idx="921">
                  <c:v>42431</c:v>
                </c:pt>
                <c:pt idx="922">
                  <c:v>42432</c:v>
                </c:pt>
                <c:pt idx="923">
                  <c:v>42433</c:v>
                </c:pt>
                <c:pt idx="924">
                  <c:v>42436</c:v>
                </c:pt>
                <c:pt idx="925">
                  <c:v>42437</c:v>
                </c:pt>
                <c:pt idx="926">
                  <c:v>42438</c:v>
                </c:pt>
                <c:pt idx="927">
                  <c:v>42439</c:v>
                </c:pt>
                <c:pt idx="928">
                  <c:v>42440</c:v>
                </c:pt>
                <c:pt idx="929">
                  <c:v>42443</c:v>
                </c:pt>
                <c:pt idx="930">
                  <c:v>42444</c:v>
                </c:pt>
                <c:pt idx="931">
                  <c:v>42445</c:v>
                </c:pt>
                <c:pt idx="932">
                  <c:v>42446</c:v>
                </c:pt>
                <c:pt idx="933">
                  <c:v>42447</c:v>
                </c:pt>
                <c:pt idx="934">
                  <c:v>42450</c:v>
                </c:pt>
                <c:pt idx="935">
                  <c:v>42451</c:v>
                </c:pt>
                <c:pt idx="936">
                  <c:v>42452</c:v>
                </c:pt>
                <c:pt idx="937">
                  <c:v>42453</c:v>
                </c:pt>
                <c:pt idx="938">
                  <c:v>42457</c:v>
                </c:pt>
                <c:pt idx="939">
                  <c:v>42458</c:v>
                </c:pt>
                <c:pt idx="940">
                  <c:v>42459</c:v>
                </c:pt>
                <c:pt idx="941">
                  <c:v>42460</c:v>
                </c:pt>
                <c:pt idx="942">
                  <c:v>42461</c:v>
                </c:pt>
                <c:pt idx="943">
                  <c:v>42464</c:v>
                </c:pt>
                <c:pt idx="944">
                  <c:v>42465</c:v>
                </c:pt>
                <c:pt idx="945">
                  <c:v>42466</c:v>
                </c:pt>
                <c:pt idx="946">
                  <c:v>42467</c:v>
                </c:pt>
                <c:pt idx="947">
                  <c:v>42468</c:v>
                </c:pt>
                <c:pt idx="948">
                  <c:v>42471</c:v>
                </c:pt>
                <c:pt idx="949">
                  <c:v>42472</c:v>
                </c:pt>
                <c:pt idx="950">
                  <c:v>42473</c:v>
                </c:pt>
                <c:pt idx="951">
                  <c:v>42474</c:v>
                </c:pt>
                <c:pt idx="952">
                  <c:v>42475</c:v>
                </c:pt>
                <c:pt idx="953">
                  <c:v>42478</c:v>
                </c:pt>
                <c:pt idx="954">
                  <c:v>42479</c:v>
                </c:pt>
                <c:pt idx="955">
                  <c:v>42480</c:v>
                </c:pt>
                <c:pt idx="956">
                  <c:v>42481</c:v>
                </c:pt>
                <c:pt idx="957">
                  <c:v>42482</c:v>
                </c:pt>
                <c:pt idx="958">
                  <c:v>42485</c:v>
                </c:pt>
                <c:pt idx="959">
                  <c:v>42486</c:v>
                </c:pt>
                <c:pt idx="960">
                  <c:v>42487</c:v>
                </c:pt>
                <c:pt idx="961">
                  <c:v>42488</c:v>
                </c:pt>
                <c:pt idx="962">
                  <c:v>42489</c:v>
                </c:pt>
                <c:pt idx="963">
                  <c:v>42492</c:v>
                </c:pt>
                <c:pt idx="964">
                  <c:v>42493</c:v>
                </c:pt>
                <c:pt idx="965">
                  <c:v>42494</c:v>
                </c:pt>
                <c:pt idx="966">
                  <c:v>42495</c:v>
                </c:pt>
                <c:pt idx="967">
                  <c:v>42496</c:v>
                </c:pt>
                <c:pt idx="968">
                  <c:v>42499</c:v>
                </c:pt>
                <c:pt idx="969">
                  <c:v>42500</c:v>
                </c:pt>
                <c:pt idx="970">
                  <c:v>42501</c:v>
                </c:pt>
                <c:pt idx="971">
                  <c:v>42502</c:v>
                </c:pt>
                <c:pt idx="972">
                  <c:v>42503</c:v>
                </c:pt>
                <c:pt idx="973">
                  <c:v>42506</c:v>
                </c:pt>
                <c:pt idx="974">
                  <c:v>42507</c:v>
                </c:pt>
                <c:pt idx="975">
                  <c:v>42508</c:v>
                </c:pt>
                <c:pt idx="976">
                  <c:v>42509</c:v>
                </c:pt>
                <c:pt idx="977">
                  <c:v>42510</c:v>
                </c:pt>
                <c:pt idx="978">
                  <c:v>42513</c:v>
                </c:pt>
                <c:pt idx="979">
                  <c:v>42514</c:v>
                </c:pt>
                <c:pt idx="980">
                  <c:v>42515</c:v>
                </c:pt>
                <c:pt idx="981">
                  <c:v>42516</c:v>
                </c:pt>
                <c:pt idx="982">
                  <c:v>42517</c:v>
                </c:pt>
                <c:pt idx="983">
                  <c:v>42521</c:v>
                </c:pt>
                <c:pt idx="984">
                  <c:v>42522</c:v>
                </c:pt>
                <c:pt idx="985">
                  <c:v>42523</c:v>
                </c:pt>
                <c:pt idx="986">
                  <c:v>42524</c:v>
                </c:pt>
                <c:pt idx="987">
                  <c:v>42527</c:v>
                </c:pt>
                <c:pt idx="988">
                  <c:v>42528</c:v>
                </c:pt>
                <c:pt idx="989">
                  <c:v>42529</c:v>
                </c:pt>
                <c:pt idx="990">
                  <c:v>42530</c:v>
                </c:pt>
                <c:pt idx="991">
                  <c:v>42531</c:v>
                </c:pt>
                <c:pt idx="992">
                  <c:v>42534</c:v>
                </c:pt>
                <c:pt idx="993">
                  <c:v>42535</c:v>
                </c:pt>
                <c:pt idx="994">
                  <c:v>42536</c:v>
                </c:pt>
                <c:pt idx="995">
                  <c:v>42537</c:v>
                </c:pt>
                <c:pt idx="996">
                  <c:v>42538</c:v>
                </c:pt>
                <c:pt idx="997">
                  <c:v>42541</c:v>
                </c:pt>
                <c:pt idx="998">
                  <c:v>42542</c:v>
                </c:pt>
                <c:pt idx="999">
                  <c:v>42543</c:v>
                </c:pt>
                <c:pt idx="1000">
                  <c:v>42544</c:v>
                </c:pt>
                <c:pt idx="1001">
                  <c:v>42545</c:v>
                </c:pt>
                <c:pt idx="1002">
                  <c:v>42548</c:v>
                </c:pt>
                <c:pt idx="1003">
                  <c:v>42549</c:v>
                </c:pt>
                <c:pt idx="1004">
                  <c:v>42550</c:v>
                </c:pt>
                <c:pt idx="1005">
                  <c:v>42551</c:v>
                </c:pt>
                <c:pt idx="1006">
                  <c:v>42552</c:v>
                </c:pt>
                <c:pt idx="1007">
                  <c:v>42556</c:v>
                </c:pt>
                <c:pt idx="1008">
                  <c:v>42557</c:v>
                </c:pt>
                <c:pt idx="1009">
                  <c:v>42558</c:v>
                </c:pt>
                <c:pt idx="1010">
                  <c:v>42559</c:v>
                </c:pt>
                <c:pt idx="1011">
                  <c:v>42562</c:v>
                </c:pt>
                <c:pt idx="1012">
                  <c:v>42563</c:v>
                </c:pt>
                <c:pt idx="1013">
                  <c:v>42564</c:v>
                </c:pt>
                <c:pt idx="1014">
                  <c:v>42565</c:v>
                </c:pt>
                <c:pt idx="1015">
                  <c:v>42566</c:v>
                </c:pt>
                <c:pt idx="1016">
                  <c:v>42569</c:v>
                </c:pt>
                <c:pt idx="1017">
                  <c:v>42570</c:v>
                </c:pt>
                <c:pt idx="1018">
                  <c:v>42571</c:v>
                </c:pt>
                <c:pt idx="1019">
                  <c:v>42572</c:v>
                </c:pt>
                <c:pt idx="1020">
                  <c:v>42573</c:v>
                </c:pt>
                <c:pt idx="1021">
                  <c:v>42576</c:v>
                </c:pt>
                <c:pt idx="1022">
                  <c:v>42577</c:v>
                </c:pt>
                <c:pt idx="1023">
                  <c:v>42578</c:v>
                </c:pt>
                <c:pt idx="1024">
                  <c:v>42579</c:v>
                </c:pt>
                <c:pt idx="1025">
                  <c:v>42580</c:v>
                </c:pt>
                <c:pt idx="1026">
                  <c:v>42583</c:v>
                </c:pt>
                <c:pt idx="1027">
                  <c:v>42584</c:v>
                </c:pt>
                <c:pt idx="1028">
                  <c:v>42585</c:v>
                </c:pt>
                <c:pt idx="1029">
                  <c:v>42586</c:v>
                </c:pt>
                <c:pt idx="1030">
                  <c:v>42587</c:v>
                </c:pt>
                <c:pt idx="1031">
                  <c:v>42590</c:v>
                </c:pt>
                <c:pt idx="1032">
                  <c:v>42591</c:v>
                </c:pt>
                <c:pt idx="1033">
                  <c:v>42592</c:v>
                </c:pt>
                <c:pt idx="1034">
                  <c:v>42593</c:v>
                </c:pt>
                <c:pt idx="1035">
                  <c:v>42594</c:v>
                </c:pt>
                <c:pt idx="1036">
                  <c:v>42597</c:v>
                </c:pt>
                <c:pt idx="1037">
                  <c:v>42598</c:v>
                </c:pt>
                <c:pt idx="1038">
                  <c:v>42599</c:v>
                </c:pt>
                <c:pt idx="1039">
                  <c:v>42600</c:v>
                </c:pt>
                <c:pt idx="1040">
                  <c:v>42601</c:v>
                </c:pt>
                <c:pt idx="1041">
                  <c:v>42604</c:v>
                </c:pt>
                <c:pt idx="1042">
                  <c:v>42605</c:v>
                </c:pt>
                <c:pt idx="1043">
                  <c:v>42606</c:v>
                </c:pt>
                <c:pt idx="1044">
                  <c:v>42607</c:v>
                </c:pt>
                <c:pt idx="1045">
                  <c:v>42608</c:v>
                </c:pt>
                <c:pt idx="1046">
                  <c:v>42611</c:v>
                </c:pt>
                <c:pt idx="1047">
                  <c:v>42612</c:v>
                </c:pt>
                <c:pt idx="1048">
                  <c:v>42613</c:v>
                </c:pt>
                <c:pt idx="1049">
                  <c:v>42614</c:v>
                </c:pt>
                <c:pt idx="1050">
                  <c:v>42615</c:v>
                </c:pt>
                <c:pt idx="1051">
                  <c:v>42619</c:v>
                </c:pt>
                <c:pt idx="1052">
                  <c:v>42620</c:v>
                </c:pt>
                <c:pt idx="1053">
                  <c:v>42621</c:v>
                </c:pt>
                <c:pt idx="1054">
                  <c:v>42622</c:v>
                </c:pt>
                <c:pt idx="1055">
                  <c:v>42625</c:v>
                </c:pt>
                <c:pt idx="1056">
                  <c:v>42626</c:v>
                </c:pt>
                <c:pt idx="1057">
                  <c:v>42627</c:v>
                </c:pt>
                <c:pt idx="1058">
                  <c:v>42628</c:v>
                </c:pt>
                <c:pt idx="1059">
                  <c:v>42629</c:v>
                </c:pt>
                <c:pt idx="1060">
                  <c:v>42632</c:v>
                </c:pt>
                <c:pt idx="1061">
                  <c:v>42633</c:v>
                </c:pt>
                <c:pt idx="1062">
                  <c:v>42634</c:v>
                </c:pt>
                <c:pt idx="1063">
                  <c:v>42635</c:v>
                </c:pt>
                <c:pt idx="1064">
                  <c:v>42636</c:v>
                </c:pt>
                <c:pt idx="1065">
                  <c:v>42639</c:v>
                </c:pt>
                <c:pt idx="1066">
                  <c:v>42640</c:v>
                </c:pt>
                <c:pt idx="1067">
                  <c:v>42641</c:v>
                </c:pt>
                <c:pt idx="1068">
                  <c:v>42642</c:v>
                </c:pt>
                <c:pt idx="1069">
                  <c:v>42643</c:v>
                </c:pt>
                <c:pt idx="1070">
                  <c:v>42646</c:v>
                </c:pt>
                <c:pt idx="1071">
                  <c:v>42647</c:v>
                </c:pt>
                <c:pt idx="1072">
                  <c:v>42648</c:v>
                </c:pt>
                <c:pt idx="1073">
                  <c:v>42649</c:v>
                </c:pt>
                <c:pt idx="1074">
                  <c:v>42650</c:v>
                </c:pt>
                <c:pt idx="1075">
                  <c:v>42653</c:v>
                </c:pt>
                <c:pt idx="1076">
                  <c:v>42654</c:v>
                </c:pt>
                <c:pt idx="1077">
                  <c:v>42655</c:v>
                </c:pt>
                <c:pt idx="1078">
                  <c:v>42656</c:v>
                </c:pt>
                <c:pt idx="1079">
                  <c:v>42657</c:v>
                </c:pt>
                <c:pt idx="1080">
                  <c:v>42660</c:v>
                </c:pt>
                <c:pt idx="1081">
                  <c:v>42661</c:v>
                </c:pt>
                <c:pt idx="1082">
                  <c:v>42662</c:v>
                </c:pt>
                <c:pt idx="1083">
                  <c:v>42663</c:v>
                </c:pt>
                <c:pt idx="1084">
                  <c:v>42664</c:v>
                </c:pt>
                <c:pt idx="1085">
                  <c:v>42667</c:v>
                </c:pt>
                <c:pt idx="1086">
                  <c:v>42668</c:v>
                </c:pt>
                <c:pt idx="1087">
                  <c:v>42669</c:v>
                </c:pt>
                <c:pt idx="1088">
                  <c:v>42670</c:v>
                </c:pt>
                <c:pt idx="1089">
                  <c:v>42671</c:v>
                </c:pt>
                <c:pt idx="1090">
                  <c:v>42674</c:v>
                </c:pt>
                <c:pt idx="1091">
                  <c:v>42675</c:v>
                </c:pt>
                <c:pt idx="1092">
                  <c:v>42676</c:v>
                </c:pt>
                <c:pt idx="1093">
                  <c:v>42677</c:v>
                </c:pt>
                <c:pt idx="1094">
                  <c:v>42678</c:v>
                </c:pt>
                <c:pt idx="1095">
                  <c:v>42681</c:v>
                </c:pt>
                <c:pt idx="1096">
                  <c:v>42682</c:v>
                </c:pt>
                <c:pt idx="1097">
                  <c:v>42683</c:v>
                </c:pt>
                <c:pt idx="1098">
                  <c:v>42684</c:v>
                </c:pt>
                <c:pt idx="1099">
                  <c:v>42685</c:v>
                </c:pt>
                <c:pt idx="1100">
                  <c:v>42688</c:v>
                </c:pt>
                <c:pt idx="1101">
                  <c:v>42689</c:v>
                </c:pt>
                <c:pt idx="1102">
                  <c:v>42690</c:v>
                </c:pt>
                <c:pt idx="1103">
                  <c:v>42691</c:v>
                </c:pt>
                <c:pt idx="1104">
                  <c:v>42692</c:v>
                </c:pt>
                <c:pt idx="1105">
                  <c:v>42695</c:v>
                </c:pt>
                <c:pt idx="1106">
                  <c:v>42696</c:v>
                </c:pt>
                <c:pt idx="1107">
                  <c:v>42697</c:v>
                </c:pt>
                <c:pt idx="1108">
                  <c:v>42699</c:v>
                </c:pt>
                <c:pt idx="1109">
                  <c:v>42702</c:v>
                </c:pt>
                <c:pt idx="1110">
                  <c:v>42703</c:v>
                </c:pt>
                <c:pt idx="1111">
                  <c:v>42704</c:v>
                </c:pt>
                <c:pt idx="1112">
                  <c:v>42705</c:v>
                </c:pt>
                <c:pt idx="1113">
                  <c:v>42706</c:v>
                </c:pt>
                <c:pt idx="1114">
                  <c:v>42709</c:v>
                </c:pt>
                <c:pt idx="1115">
                  <c:v>42710</c:v>
                </c:pt>
                <c:pt idx="1116">
                  <c:v>42711</c:v>
                </c:pt>
                <c:pt idx="1117">
                  <c:v>42712</c:v>
                </c:pt>
                <c:pt idx="1118">
                  <c:v>42713</c:v>
                </c:pt>
                <c:pt idx="1119">
                  <c:v>42716</c:v>
                </c:pt>
                <c:pt idx="1120">
                  <c:v>42717</c:v>
                </c:pt>
                <c:pt idx="1121">
                  <c:v>42718</c:v>
                </c:pt>
                <c:pt idx="1122">
                  <c:v>42719</c:v>
                </c:pt>
                <c:pt idx="1123">
                  <c:v>42720</c:v>
                </c:pt>
                <c:pt idx="1124">
                  <c:v>42723</c:v>
                </c:pt>
                <c:pt idx="1125">
                  <c:v>42724</c:v>
                </c:pt>
                <c:pt idx="1126">
                  <c:v>42725</c:v>
                </c:pt>
                <c:pt idx="1127">
                  <c:v>42726</c:v>
                </c:pt>
                <c:pt idx="1128">
                  <c:v>42727</c:v>
                </c:pt>
                <c:pt idx="1129">
                  <c:v>42731</c:v>
                </c:pt>
                <c:pt idx="1130">
                  <c:v>42732</c:v>
                </c:pt>
                <c:pt idx="1131">
                  <c:v>42733</c:v>
                </c:pt>
                <c:pt idx="1132">
                  <c:v>42734</c:v>
                </c:pt>
                <c:pt idx="1133">
                  <c:v>42738</c:v>
                </c:pt>
                <c:pt idx="1134">
                  <c:v>42739</c:v>
                </c:pt>
                <c:pt idx="1135">
                  <c:v>42740</c:v>
                </c:pt>
                <c:pt idx="1136">
                  <c:v>42741</c:v>
                </c:pt>
                <c:pt idx="1137">
                  <c:v>42744</c:v>
                </c:pt>
                <c:pt idx="1138">
                  <c:v>42745</c:v>
                </c:pt>
                <c:pt idx="1139">
                  <c:v>42746</c:v>
                </c:pt>
                <c:pt idx="1140">
                  <c:v>42747</c:v>
                </c:pt>
                <c:pt idx="1141">
                  <c:v>42748</c:v>
                </c:pt>
                <c:pt idx="1142">
                  <c:v>42752</c:v>
                </c:pt>
                <c:pt idx="1143">
                  <c:v>42753</c:v>
                </c:pt>
                <c:pt idx="1144">
                  <c:v>42754</c:v>
                </c:pt>
                <c:pt idx="1145">
                  <c:v>42755</c:v>
                </c:pt>
                <c:pt idx="1146">
                  <c:v>42758</c:v>
                </c:pt>
                <c:pt idx="1147">
                  <c:v>42759</c:v>
                </c:pt>
                <c:pt idx="1148">
                  <c:v>42760</c:v>
                </c:pt>
                <c:pt idx="1149">
                  <c:v>42761</c:v>
                </c:pt>
                <c:pt idx="1150">
                  <c:v>42762</c:v>
                </c:pt>
                <c:pt idx="1151">
                  <c:v>42765</c:v>
                </c:pt>
                <c:pt idx="1152">
                  <c:v>42766</c:v>
                </c:pt>
                <c:pt idx="1153">
                  <c:v>42767</c:v>
                </c:pt>
                <c:pt idx="1154">
                  <c:v>42768</c:v>
                </c:pt>
                <c:pt idx="1155">
                  <c:v>42769</c:v>
                </c:pt>
                <c:pt idx="1156">
                  <c:v>42772</c:v>
                </c:pt>
                <c:pt idx="1157">
                  <c:v>42773</c:v>
                </c:pt>
                <c:pt idx="1158">
                  <c:v>42774</c:v>
                </c:pt>
                <c:pt idx="1159">
                  <c:v>42775</c:v>
                </c:pt>
                <c:pt idx="1160">
                  <c:v>42776</c:v>
                </c:pt>
                <c:pt idx="1161">
                  <c:v>42779</c:v>
                </c:pt>
                <c:pt idx="1162">
                  <c:v>42780</c:v>
                </c:pt>
                <c:pt idx="1163">
                  <c:v>42781</c:v>
                </c:pt>
                <c:pt idx="1164">
                  <c:v>42782</c:v>
                </c:pt>
                <c:pt idx="1165">
                  <c:v>42783</c:v>
                </c:pt>
                <c:pt idx="1166">
                  <c:v>42787</c:v>
                </c:pt>
                <c:pt idx="1167">
                  <c:v>42788</c:v>
                </c:pt>
                <c:pt idx="1168">
                  <c:v>42789</c:v>
                </c:pt>
                <c:pt idx="1169">
                  <c:v>42790</c:v>
                </c:pt>
                <c:pt idx="1170">
                  <c:v>42793</c:v>
                </c:pt>
                <c:pt idx="1171">
                  <c:v>42794</c:v>
                </c:pt>
                <c:pt idx="1172">
                  <c:v>42795</c:v>
                </c:pt>
                <c:pt idx="1173">
                  <c:v>42796</c:v>
                </c:pt>
                <c:pt idx="1174">
                  <c:v>42797</c:v>
                </c:pt>
                <c:pt idx="1175">
                  <c:v>42800</c:v>
                </c:pt>
                <c:pt idx="1176">
                  <c:v>42801</c:v>
                </c:pt>
                <c:pt idx="1177">
                  <c:v>42802</c:v>
                </c:pt>
                <c:pt idx="1178">
                  <c:v>42803</c:v>
                </c:pt>
                <c:pt idx="1179">
                  <c:v>42804</c:v>
                </c:pt>
                <c:pt idx="1180">
                  <c:v>42807</c:v>
                </c:pt>
                <c:pt idx="1181">
                  <c:v>42808</c:v>
                </c:pt>
                <c:pt idx="1182">
                  <c:v>42809</c:v>
                </c:pt>
                <c:pt idx="1183">
                  <c:v>42810</c:v>
                </c:pt>
                <c:pt idx="1184">
                  <c:v>42811</c:v>
                </c:pt>
                <c:pt idx="1185">
                  <c:v>42814</c:v>
                </c:pt>
                <c:pt idx="1186">
                  <c:v>42815</c:v>
                </c:pt>
                <c:pt idx="1187">
                  <c:v>42816</c:v>
                </c:pt>
                <c:pt idx="1188">
                  <c:v>42817</c:v>
                </c:pt>
                <c:pt idx="1189">
                  <c:v>42818</c:v>
                </c:pt>
                <c:pt idx="1190">
                  <c:v>42821</c:v>
                </c:pt>
                <c:pt idx="1191">
                  <c:v>42822</c:v>
                </c:pt>
                <c:pt idx="1192">
                  <c:v>42823</c:v>
                </c:pt>
                <c:pt idx="1193">
                  <c:v>42824</c:v>
                </c:pt>
                <c:pt idx="1194">
                  <c:v>42825</c:v>
                </c:pt>
                <c:pt idx="1195">
                  <c:v>42828</c:v>
                </c:pt>
                <c:pt idx="1196">
                  <c:v>42829</c:v>
                </c:pt>
                <c:pt idx="1197">
                  <c:v>42830</c:v>
                </c:pt>
                <c:pt idx="1198">
                  <c:v>42831</c:v>
                </c:pt>
                <c:pt idx="1199">
                  <c:v>42832</c:v>
                </c:pt>
                <c:pt idx="1200">
                  <c:v>42835</c:v>
                </c:pt>
                <c:pt idx="1201">
                  <c:v>42836</c:v>
                </c:pt>
                <c:pt idx="1202">
                  <c:v>42837</c:v>
                </c:pt>
                <c:pt idx="1203">
                  <c:v>42838</c:v>
                </c:pt>
                <c:pt idx="1204">
                  <c:v>42842</c:v>
                </c:pt>
                <c:pt idx="1205">
                  <c:v>42843</c:v>
                </c:pt>
                <c:pt idx="1206">
                  <c:v>42844</c:v>
                </c:pt>
                <c:pt idx="1207">
                  <c:v>42845</c:v>
                </c:pt>
                <c:pt idx="1208">
                  <c:v>42846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42856</c:v>
                </c:pt>
                <c:pt idx="1215">
                  <c:v>42857</c:v>
                </c:pt>
                <c:pt idx="1216">
                  <c:v>42858</c:v>
                </c:pt>
                <c:pt idx="1217">
                  <c:v>42859</c:v>
                </c:pt>
                <c:pt idx="1218">
                  <c:v>42860</c:v>
                </c:pt>
                <c:pt idx="1219">
                  <c:v>42863</c:v>
                </c:pt>
                <c:pt idx="1220">
                  <c:v>42864</c:v>
                </c:pt>
                <c:pt idx="1221">
                  <c:v>42865</c:v>
                </c:pt>
                <c:pt idx="1222">
                  <c:v>42866</c:v>
                </c:pt>
                <c:pt idx="1223">
                  <c:v>42867</c:v>
                </c:pt>
                <c:pt idx="1224">
                  <c:v>42870</c:v>
                </c:pt>
                <c:pt idx="1225">
                  <c:v>42871</c:v>
                </c:pt>
                <c:pt idx="1226">
                  <c:v>42872</c:v>
                </c:pt>
                <c:pt idx="1227">
                  <c:v>42873</c:v>
                </c:pt>
                <c:pt idx="1228">
                  <c:v>42874</c:v>
                </c:pt>
                <c:pt idx="1229">
                  <c:v>42877</c:v>
                </c:pt>
                <c:pt idx="1230">
                  <c:v>42878</c:v>
                </c:pt>
                <c:pt idx="1231">
                  <c:v>42879</c:v>
                </c:pt>
                <c:pt idx="1232">
                  <c:v>42880</c:v>
                </c:pt>
                <c:pt idx="1233">
                  <c:v>42881</c:v>
                </c:pt>
                <c:pt idx="1234">
                  <c:v>42885</c:v>
                </c:pt>
                <c:pt idx="1235">
                  <c:v>42886</c:v>
                </c:pt>
                <c:pt idx="1236">
                  <c:v>42887</c:v>
                </c:pt>
                <c:pt idx="1237">
                  <c:v>42888</c:v>
                </c:pt>
                <c:pt idx="1238">
                  <c:v>42891</c:v>
                </c:pt>
                <c:pt idx="1239">
                  <c:v>42892</c:v>
                </c:pt>
                <c:pt idx="1240">
                  <c:v>42893</c:v>
                </c:pt>
                <c:pt idx="1241">
                  <c:v>42894</c:v>
                </c:pt>
                <c:pt idx="1242">
                  <c:v>42895</c:v>
                </c:pt>
                <c:pt idx="1243">
                  <c:v>42898</c:v>
                </c:pt>
                <c:pt idx="1244">
                  <c:v>42899</c:v>
                </c:pt>
                <c:pt idx="1245">
                  <c:v>42900</c:v>
                </c:pt>
                <c:pt idx="1246">
                  <c:v>42901</c:v>
                </c:pt>
                <c:pt idx="1247">
                  <c:v>42902</c:v>
                </c:pt>
                <c:pt idx="1248">
                  <c:v>42905</c:v>
                </c:pt>
                <c:pt idx="1249">
                  <c:v>42906</c:v>
                </c:pt>
                <c:pt idx="1250">
                  <c:v>42907</c:v>
                </c:pt>
                <c:pt idx="1251">
                  <c:v>42908</c:v>
                </c:pt>
                <c:pt idx="1252">
                  <c:v>42909</c:v>
                </c:pt>
                <c:pt idx="1253">
                  <c:v>42912</c:v>
                </c:pt>
                <c:pt idx="1254">
                  <c:v>42913</c:v>
                </c:pt>
                <c:pt idx="1255">
                  <c:v>42914</c:v>
                </c:pt>
                <c:pt idx="1256">
                  <c:v>42915</c:v>
                </c:pt>
                <c:pt idx="1257">
                  <c:v>42916</c:v>
                </c:pt>
                <c:pt idx="1258">
                  <c:v>42919</c:v>
                </c:pt>
                <c:pt idx="1259">
                  <c:v>42921</c:v>
                </c:pt>
                <c:pt idx="1260">
                  <c:v>42922</c:v>
                </c:pt>
                <c:pt idx="1261">
                  <c:v>42923</c:v>
                </c:pt>
                <c:pt idx="1262">
                  <c:v>42926</c:v>
                </c:pt>
                <c:pt idx="1263">
                  <c:v>42927</c:v>
                </c:pt>
                <c:pt idx="1264">
                  <c:v>42928</c:v>
                </c:pt>
                <c:pt idx="1265">
                  <c:v>42929</c:v>
                </c:pt>
                <c:pt idx="1266">
                  <c:v>42930</c:v>
                </c:pt>
                <c:pt idx="1267">
                  <c:v>42933</c:v>
                </c:pt>
                <c:pt idx="1268">
                  <c:v>42934</c:v>
                </c:pt>
                <c:pt idx="1269">
                  <c:v>42935</c:v>
                </c:pt>
                <c:pt idx="1270">
                  <c:v>42936</c:v>
                </c:pt>
                <c:pt idx="1271">
                  <c:v>42937</c:v>
                </c:pt>
                <c:pt idx="1272">
                  <c:v>42940</c:v>
                </c:pt>
                <c:pt idx="1273">
                  <c:v>42941</c:v>
                </c:pt>
                <c:pt idx="1274">
                  <c:v>42942</c:v>
                </c:pt>
                <c:pt idx="1275">
                  <c:v>42943</c:v>
                </c:pt>
                <c:pt idx="1276">
                  <c:v>42944</c:v>
                </c:pt>
                <c:pt idx="1277">
                  <c:v>42947</c:v>
                </c:pt>
                <c:pt idx="1278">
                  <c:v>42948</c:v>
                </c:pt>
                <c:pt idx="1279">
                  <c:v>42949</c:v>
                </c:pt>
                <c:pt idx="1280">
                  <c:v>42950</c:v>
                </c:pt>
                <c:pt idx="1281">
                  <c:v>42951</c:v>
                </c:pt>
                <c:pt idx="1282">
                  <c:v>42954</c:v>
                </c:pt>
                <c:pt idx="1283">
                  <c:v>42955</c:v>
                </c:pt>
                <c:pt idx="1284">
                  <c:v>42956</c:v>
                </c:pt>
                <c:pt idx="1285">
                  <c:v>42957</c:v>
                </c:pt>
                <c:pt idx="1286">
                  <c:v>42958</c:v>
                </c:pt>
                <c:pt idx="1287">
                  <c:v>42961</c:v>
                </c:pt>
                <c:pt idx="1288">
                  <c:v>42962</c:v>
                </c:pt>
                <c:pt idx="1289">
                  <c:v>42963</c:v>
                </c:pt>
                <c:pt idx="1290">
                  <c:v>42964</c:v>
                </c:pt>
                <c:pt idx="1291">
                  <c:v>42965</c:v>
                </c:pt>
                <c:pt idx="1292">
                  <c:v>42968</c:v>
                </c:pt>
                <c:pt idx="1293">
                  <c:v>42969</c:v>
                </c:pt>
                <c:pt idx="1294">
                  <c:v>42970</c:v>
                </c:pt>
                <c:pt idx="1295">
                  <c:v>42971</c:v>
                </c:pt>
                <c:pt idx="1296">
                  <c:v>42972</c:v>
                </c:pt>
                <c:pt idx="1297">
                  <c:v>42975</c:v>
                </c:pt>
                <c:pt idx="1298">
                  <c:v>42976</c:v>
                </c:pt>
                <c:pt idx="1299">
                  <c:v>42977</c:v>
                </c:pt>
                <c:pt idx="1300">
                  <c:v>42978</c:v>
                </c:pt>
                <c:pt idx="1301">
                  <c:v>42979</c:v>
                </c:pt>
                <c:pt idx="1302">
                  <c:v>42983</c:v>
                </c:pt>
                <c:pt idx="1303">
                  <c:v>42984</c:v>
                </c:pt>
                <c:pt idx="1304">
                  <c:v>42985</c:v>
                </c:pt>
                <c:pt idx="1305">
                  <c:v>42986</c:v>
                </c:pt>
                <c:pt idx="1306">
                  <c:v>42989</c:v>
                </c:pt>
                <c:pt idx="1307">
                  <c:v>42990</c:v>
                </c:pt>
                <c:pt idx="1308">
                  <c:v>42991</c:v>
                </c:pt>
                <c:pt idx="1309">
                  <c:v>42992</c:v>
                </c:pt>
                <c:pt idx="1310">
                  <c:v>42993</c:v>
                </c:pt>
                <c:pt idx="1311">
                  <c:v>42996</c:v>
                </c:pt>
                <c:pt idx="1312">
                  <c:v>42997</c:v>
                </c:pt>
                <c:pt idx="1313">
                  <c:v>42998</c:v>
                </c:pt>
                <c:pt idx="1314">
                  <c:v>42999</c:v>
                </c:pt>
                <c:pt idx="1315">
                  <c:v>43000</c:v>
                </c:pt>
                <c:pt idx="1316">
                  <c:v>43003</c:v>
                </c:pt>
                <c:pt idx="1317">
                  <c:v>43004</c:v>
                </c:pt>
                <c:pt idx="1318">
                  <c:v>43005</c:v>
                </c:pt>
                <c:pt idx="1319">
                  <c:v>43006</c:v>
                </c:pt>
                <c:pt idx="1320">
                  <c:v>43007</c:v>
                </c:pt>
                <c:pt idx="1321">
                  <c:v>43010</c:v>
                </c:pt>
                <c:pt idx="1322">
                  <c:v>43011</c:v>
                </c:pt>
                <c:pt idx="1323">
                  <c:v>43012</c:v>
                </c:pt>
                <c:pt idx="1324">
                  <c:v>43013</c:v>
                </c:pt>
                <c:pt idx="1325">
                  <c:v>43014</c:v>
                </c:pt>
                <c:pt idx="1326">
                  <c:v>43017</c:v>
                </c:pt>
                <c:pt idx="1327">
                  <c:v>43018</c:v>
                </c:pt>
                <c:pt idx="1328">
                  <c:v>43019</c:v>
                </c:pt>
                <c:pt idx="1329">
                  <c:v>43020</c:v>
                </c:pt>
                <c:pt idx="1330">
                  <c:v>43021</c:v>
                </c:pt>
                <c:pt idx="1331">
                  <c:v>43024</c:v>
                </c:pt>
                <c:pt idx="1332">
                  <c:v>43025</c:v>
                </c:pt>
                <c:pt idx="1333">
                  <c:v>43026</c:v>
                </c:pt>
                <c:pt idx="1334">
                  <c:v>43027</c:v>
                </c:pt>
                <c:pt idx="1335">
                  <c:v>43028</c:v>
                </c:pt>
                <c:pt idx="1336">
                  <c:v>43031</c:v>
                </c:pt>
                <c:pt idx="1337">
                  <c:v>43032</c:v>
                </c:pt>
                <c:pt idx="1338">
                  <c:v>43033</c:v>
                </c:pt>
                <c:pt idx="1339">
                  <c:v>43034</c:v>
                </c:pt>
                <c:pt idx="1340">
                  <c:v>43035</c:v>
                </c:pt>
                <c:pt idx="1341">
                  <c:v>43038</c:v>
                </c:pt>
                <c:pt idx="1342">
                  <c:v>43039</c:v>
                </c:pt>
                <c:pt idx="1343">
                  <c:v>43040</c:v>
                </c:pt>
                <c:pt idx="1344">
                  <c:v>43041</c:v>
                </c:pt>
                <c:pt idx="1345">
                  <c:v>43042</c:v>
                </c:pt>
                <c:pt idx="1346">
                  <c:v>43045</c:v>
                </c:pt>
                <c:pt idx="1347">
                  <c:v>43046</c:v>
                </c:pt>
                <c:pt idx="1348">
                  <c:v>43047</c:v>
                </c:pt>
                <c:pt idx="1349">
                  <c:v>43048</c:v>
                </c:pt>
                <c:pt idx="1350">
                  <c:v>43049</c:v>
                </c:pt>
                <c:pt idx="1351">
                  <c:v>43052</c:v>
                </c:pt>
                <c:pt idx="1352">
                  <c:v>43053</c:v>
                </c:pt>
                <c:pt idx="1353">
                  <c:v>43054</c:v>
                </c:pt>
                <c:pt idx="1354">
                  <c:v>43055</c:v>
                </c:pt>
                <c:pt idx="1355">
                  <c:v>43056</c:v>
                </c:pt>
                <c:pt idx="1356">
                  <c:v>43059</c:v>
                </c:pt>
                <c:pt idx="1357">
                  <c:v>43060</c:v>
                </c:pt>
                <c:pt idx="1358">
                  <c:v>43061</c:v>
                </c:pt>
                <c:pt idx="1359">
                  <c:v>43063</c:v>
                </c:pt>
                <c:pt idx="1360">
                  <c:v>43066</c:v>
                </c:pt>
                <c:pt idx="1361">
                  <c:v>43067</c:v>
                </c:pt>
                <c:pt idx="1362">
                  <c:v>43068</c:v>
                </c:pt>
                <c:pt idx="1363">
                  <c:v>43069</c:v>
                </c:pt>
                <c:pt idx="1364">
                  <c:v>43070</c:v>
                </c:pt>
                <c:pt idx="1365">
                  <c:v>43073</c:v>
                </c:pt>
                <c:pt idx="1366">
                  <c:v>43074</c:v>
                </c:pt>
                <c:pt idx="1367">
                  <c:v>43075</c:v>
                </c:pt>
                <c:pt idx="1368">
                  <c:v>43076</c:v>
                </c:pt>
                <c:pt idx="1369">
                  <c:v>43077</c:v>
                </c:pt>
                <c:pt idx="1370">
                  <c:v>43080</c:v>
                </c:pt>
                <c:pt idx="1371">
                  <c:v>43081</c:v>
                </c:pt>
                <c:pt idx="1372">
                  <c:v>43082</c:v>
                </c:pt>
                <c:pt idx="1373">
                  <c:v>43083</c:v>
                </c:pt>
                <c:pt idx="1374">
                  <c:v>43084</c:v>
                </c:pt>
                <c:pt idx="1375">
                  <c:v>43087</c:v>
                </c:pt>
                <c:pt idx="1376">
                  <c:v>43088</c:v>
                </c:pt>
                <c:pt idx="1377">
                  <c:v>43089</c:v>
                </c:pt>
                <c:pt idx="1378">
                  <c:v>43090</c:v>
                </c:pt>
                <c:pt idx="1379">
                  <c:v>43091</c:v>
                </c:pt>
                <c:pt idx="1380">
                  <c:v>43095</c:v>
                </c:pt>
                <c:pt idx="1381">
                  <c:v>43096</c:v>
                </c:pt>
                <c:pt idx="1382">
                  <c:v>43097</c:v>
                </c:pt>
                <c:pt idx="1383">
                  <c:v>43098</c:v>
                </c:pt>
                <c:pt idx="1384">
                  <c:v>43102</c:v>
                </c:pt>
                <c:pt idx="1385">
                  <c:v>43103</c:v>
                </c:pt>
                <c:pt idx="1386">
                  <c:v>43104</c:v>
                </c:pt>
                <c:pt idx="1387">
                  <c:v>43105</c:v>
                </c:pt>
                <c:pt idx="1388">
                  <c:v>43108</c:v>
                </c:pt>
                <c:pt idx="1389">
                  <c:v>43109</c:v>
                </c:pt>
                <c:pt idx="1390">
                  <c:v>43110</c:v>
                </c:pt>
                <c:pt idx="1391">
                  <c:v>43111</c:v>
                </c:pt>
                <c:pt idx="1392">
                  <c:v>43112</c:v>
                </c:pt>
                <c:pt idx="1393">
                  <c:v>43116</c:v>
                </c:pt>
                <c:pt idx="1394">
                  <c:v>43117</c:v>
                </c:pt>
                <c:pt idx="1395">
                  <c:v>43118</c:v>
                </c:pt>
                <c:pt idx="1396">
                  <c:v>43119</c:v>
                </c:pt>
                <c:pt idx="1397">
                  <c:v>43122</c:v>
                </c:pt>
                <c:pt idx="1398">
                  <c:v>43123</c:v>
                </c:pt>
                <c:pt idx="1399">
                  <c:v>43124</c:v>
                </c:pt>
                <c:pt idx="1400">
                  <c:v>43125</c:v>
                </c:pt>
                <c:pt idx="1401">
                  <c:v>43126</c:v>
                </c:pt>
                <c:pt idx="1402">
                  <c:v>43129</c:v>
                </c:pt>
                <c:pt idx="1403">
                  <c:v>43130</c:v>
                </c:pt>
                <c:pt idx="1404">
                  <c:v>43131</c:v>
                </c:pt>
                <c:pt idx="1405">
                  <c:v>43132</c:v>
                </c:pt>
                <c:pt idx="1406">
                  <c:v>43133</c:v>
                </c:pt>
                <c:pt idx="1407">
                  <c:v>43136</c:v>
                </c:pt>
                <c:pt idx="1408">
                  <c:v>43137</c:v>
                </c:pt>
                <c:pt idx="1409">
                  <c:v>43138</c:v>
                </c:pt>
                <c:pt idx="1410">
                  <c:v>43139</c:v>
                </c:pt>
                <c:pt idx="1411">
                  <c:v>43140</c:v>
                </c:pt>
                <c:pt idx="1412">
                  <c:v>43143</c:v>
                </c:pt>
                <c:pt idx="1413">
                  <c:v>43144</c:v>
                </c:pt>
                <c:pt idx="1414">
                  <c:v>43145</c:v>
                </c:pt>
                <c:pt idx="1415">
                  <c:v>43146</c:v>
                </c:pt>
                <c:pt idx="1416">
                  <c:v>43147</c:v>
                </c:pt>
                <c:pt idx="1417">
                  <c:v>43151</c:v>
                </c:pt>
                <c:pt idx="1418">
                  <c:v>43152</c:v>
                </c:pt>
                <c:pt idx="1419">
                  <c:v>43153</c:v>
                </c:pt>
                <c:pt idx="1420">
                  <c:v>43154</c:v>
                </c:pt>
                <c:pt idx="1421">
                  <c:v>43157</c:v>
                </c:pt>
                <c:pt idx="1422">
                  <c:v>43158</c:v>
                </c:pt>
                <c:pt idx="1423">
                  <c:v>43159</c:v>
                </c:pt>
                <c:pt idx="1424">
                  <c:v>43160</c:v>
                </c:pt>
                <c:pt idx="1425">
                  <c:v>43161</c:v>
                </c:pt>
                <c:pt idx="1426">
                  <c:v>43164</c:v>
                </c:pt>
                <c:pt idx="1427">
                  <c:v>43165</c:v>
                </c:pt>
                <c:pt idx="1428">
                  <c:v>43166</c:v>
                </c:pt>
                <c:pt idx="1429">
                  <c:v>43167</c:v>
                </c:pt>
                <c:pt idx="1430">
                  <c:v>43168</c:v>
                </c:pt>
                <c:pt idx="1431">
                  <c:v>43171</c:v>
                </c:pt>
                <c:pt idx="1432">
                  <c:v>43172</c:v>
                </c:pt>
                <c:pt idx="1433">
                  <c:v>43173</c:v>
                </c:pt>
                <c:pt idx="1434">
                  <c:v>43174</c:v>
                </c:pt>
                <c:pt idx="1435">
                  <c:v>43175</c:v>
                </c:pt>
                <c:pt idx="1436">
                  <c:v>43178</c:v>
                </c:pt>
                <c:pt idx="1437">
                  <c:v>43179</c:v>
                </c:pt>
                <c:pt idx="1438">
                  <c:v>43180</c:v>
                </c:pt>
                <c:pt idx="1439">
                  <c:v>43181</c:v>
                </c:pt>
                <c:pt idx="1440">
                  <c:v>43182</c:v>
                </c:pt>
                <c:pt idx="1441">
                  <c:v>43185</c:v>
                </c:pt>
                <c:pt idx="1442">
                  <c:v>43186</c:v>
                </c:pt>
                <c:pt idx="1443">
                  <c:v>43187</c:v>
                </c:pt>
                <c:pt idx="1444">
                  <c:v>43188</c:v>
                </c:pt>
                <c:pt idx="1445">
                  <c:v>43192</c:v>
                </c:pt>
                <c:pt idx="1446">
                  <c:v>43193</c:v>
                </c:pt>
                <c:pt idx="1447">
                  <c:v>43194</c:v>
                </c:pt>
                <c:pt idx="1448">
                  <c:v>43195</c:v>
                </c:pt>
                <c:pt idx="1449">
                  <c:v>43196</c:v>
                </c:pt>
                <c:pt idx="1450">
                  <c:v>43199</c:v>
                </c:pt>
                <c:pt idx="1451">
                  <c:v>43200</c:v>
                </c:pt>
                <c:pt idx="1452">
                  <c:v>43201</c:v>
                </c:pt>
                <c:pt idx="1453">
                  <c:v>43202</c:v>
                </c:pt>
                <c:pt idx="1454">
                  <c:v>43203</c:v>
                </c:pt>
                <c:pt idx="1455">
                  <c:v>43206</c:v>
                </c:pt>
                <c:pt idx="1456">
                  <c:v>43207</c:v>
                </c:pt>
                <c:pt idx="1457">
                  <c:v>43208</c:v>
                </c:pt>
                <c:pt idx="1458">
                  <c:v>43209</c:v>
                </c:pt>
                <c:pt idx="1459">
                  <c:v>43210</c:v>
                </c:pt>
                <c:pt idx="1460">
                  <c:v>43213</c:v>
                </c:pt>
                <c:pt idx="1461">
                  <c:v>43214</c:v>
                </c:pt>
                <c:pt idx="1462">
                  <c:v>43215</c:v>
                </c:pt>
                <c:pt idx="1463">
                  <c:v>43216</c:v>
                </c:pt>
                <c:pt idx="1464">
                  <c:v>43217</c:v>
                </c:pt>
                <c:pt idx="1465">
                  <c:v>43220</c:v>
                </c:pt>
                <c:pt idx="1466">
                  <c:v>43221</c:v>
                </c:pt>
                <c:pt idx="1467">
                  <c:v>43222</c:v>
                </c:pt>
                <c:pt idx="1468">
                  <c:v>43223</c:v>
                </c:pt>
                <c:pt idx="1469">
                  <c:v>43224</c:v>
                </c:pt>
                <c:pt idx="1470">
                  <c:v>43227</c:v>
                </c:pt>
                <c:pt idx="1471">
                  <c:v>43228</c:v>
                </c:pt>
                <c:pt idx="1472">
                  <c:v>43229</c:v>
                </c:pt>
                <c:pt idx="1473">
                  <c:v>43230</c:v>
                </c:pt>
                <c:pt idx="1474">
                  <c:v>43231</c:v>
                </c:pt>
                <c:pt idx="1475">
                  <c:v>43234</c:v>
                </c:pt>
                <c:pt idx="1476">
                  <c:v>43235</c:v>
                </c:pt>
                <c:pt idx="1477">
                  <c:v>43236</c:v>
                </c:pt>
                <c:pt idx="1478">
                  <c:v>43237</c:v>
                </c:pt>
                <c:pt idx="1479">
                  <c:v>43238</c:v>
                </c:pt>
                <c:pt idx="1480">
                  <c:v>43241</c:v>
                </c:pt>
                <c:pt idx="1481">
                  <c:v>43242</c:v>
                </c:pt>
                <c:pt idx="1482">
                  <c:v>43243</c:v>
                </c:pt>
                <c:pt idx="1483">
                  <c:v>43244</c:v>
                </c:pt>
                <c:pt idx="1484">
                  <c:v>43245</c:v>
                </c:pt>
                <c:pt idx="1485">
                  <c:v>43249</c:v>
                </c:pt>
                <c:pt idx="1486">
                  <c:v>43250</c:v>
                </c:pt>
                <c:pt idx="1487">
                  <c:v>43251</c:v>
                </c:pt>
                <c:pt idx="1488">
                  <c:v>43252</c:v>
                </c:pt>
                <c:pt idx="1489">
                  <c:v>43255</c:v>
                </c:pt>
                <c:pt idx="1490">
                  <c:v>43256</c:v>
                </c:pt>
                <c:pt idx="1491">
                  <c:v>43257</c:v>
                </c:pt>
                <c:pt idx="1492">
                  <c:v>43258</c:v>
                </c:pt>
                <c:pt idx="1493">
                  <c:v>43259</c:v>
                </c:pt>
                <c:pt idx="1494">
                  <c:v>43262</c:v>
                </c:pt>
                <c:pt idx="1495">
                  <c:v>43263</c:v>
                </c:pt>
                <c:pt idx="1496">
                  <c:v>43264</c:v>
                </c:pt>
                <c:pt idx="1497">
                  <c:v>43265</c:v>
                </c:pt>
                <c:pt idx="1498">
                  <c:v>43266</c:v>
                </c:pt>
                <c:pt idx="1499">
                  <c:v>43269</c:v>
                </c:pt>
                <c:pt idx="1500">
                  <c:v>43270</c:v>
                </c:pt>
                <c:pt idx="1501">
                  <c:v>43271</c:v>
                </c:pt>
                <c:pt idx="1502">
                  <c:v>43272</c:v>
                </c:pt>
                <c:pt idx="1503">
                  <c:v>43273</c:v>
                </c:pt>
                <c:pt idx="1504">
                  <c:v>43276</c:v>
                </c:pt>
                <c:pt idx="1505">
                  <c:v>43277</c:v>
                </c:pt>
                <c:pt idx="1506">
                  <c:v>43278</c:v>
                </c:pt>
                <c:pt idx="1507">
                  <c:v>43279</c:v>
                </c:pt>
                <c:pt idx="1508">
                  <c:v>43280</c:v>
                </c:pt>
                <c:pt idx="1509">
                  <c:v>43283</c:v>
                </c:pt>
                <c:pt idx="1510">
                  <c:v>43284</c:v>
                </c:pt>
                <c:pt idx="1511">
                  <c:v>43286</c:v>
                </c:pt>
                <c:pt idx="1512">
                  <c:v>43287</c:v>
                </c:pt>
                <c:pt idx="1513">
                  <c:v>43290</c:v>
                </c:pt>
                <c:pt idx="1514">
                  <c:v>43291</c:v>
                </c:pt>
                <c:pt idx="1515">
                  <c:v>43292</c:v>
                </c:pt>
                <c:pt idx="1516">
                  <c:v>43293</c:v>
                </c:pt>
                <c:pt idx="1517">
                  <c:v>43294</c:v>
                </c:pt>
                <c:pt idx="1518">
                  <c:v>43297</c:v>
                </c:pt>
                <c:pt idx="1519">
                  <c:v>43298</c:v>
                </c:pt>
                <c:pt idx="1520">
                  <c:v>43299</c:v>
                </c:pt>
                <c:pt idx="1521">
                  <c:v>43300</c:v>
                </c:pt>
                <c:pt idx="1522">
                  <c:v>43301</c:v>
                </c:pt>
                <c:pt idx="1523">
                  <c:v>43304</c:v>
                </c:pt>
                <c:pt idx="1524">
                  <c:v>43305</c:v>
                </c:pt>
                <c:pt idx="1525">
                  <c:v>43306</c:v>
                </c:pt>
                <c:pt idx="1526">
                  <c:v>43307</c:v>
                </c:pt>
                <c:pt idx="1527">
                  <c:v>43308</c:v>
                </c:pt>
                <c:pt idx="1528">
                  <c:v>43311</c:v>
                </c:pt>
                <c:pt idx="1529">
                  <c:v>43312</c:v>
                </c:pt>
                <c:pt idx="1530">
                  <c:v>43313</c:v>
                </c:pt>
                <c:pt idx="1531">
                  <c:v>43314</c:v>
                </c:pt>
                <c:pt idx="1532">
                  <c:v>43315</c:v>
                </c:pt>
                <c:pt idx="1533">
                  <c:v>43318</c:v>
                </c:pt>
                <c:pt idx="1534">
                  <c:v>43319</c:v>
                </c:pt>
                <c:pt idx="1535">
                  <c:v>43320</c:v>
                </c:pt>
                <c:pt idx="1536">
                  <c:v>43321</c:v>
                </c:pt>
                <c:pt idx="1537">
                  <c:v>43322</c:v>
                </c:pt>
                <c:pt idx="1538">
                  <c:v>43325</c:v>
                </c:pt>
                <c:pt idx="1539">
                  <c:v>43326</c:v>
                </c:pt>
                <c:pt idx="1540">
                  <c:v>43327</c:v>
                </c:pt>
                <c:pt idx="1541">
                  <c:v>43328</c:v>
                </c:pt>
                <c:pt idx="1542">
                  <c:v>43329</c:v>
                </c:pt>
                <c:pt idx="1543">
                  <c:v>43332</c:v>
                </c:pt>
                <c:pt idx="1544">
                  <c:v>43333</c:v>
                </c:pt>
                <c:pt idx="1545">
                  <c:v>43334</c:v>
                </c:pt>
                <c:pt idx="1546">
                  <c:v>43335</c:v>
                </c:pt>
                <c:pt idx="1547">
                  <c:v>43336</c:v>
                </c:pt>
                <c:pt idx="1548">
                  <c:v>43339</c:v>
                </c:pt>
                <c:pt idx="1549">
                  <c:v>43340</c:v>
                </c:pt>
                <c:pt idx="1550">
                  <c:v>43341</c:v>
                </c:pt>
                <c:pt idx="1551">
                  <c:v>43342</c:v>
                </c:pt>
                <c:pt idx="1552">
                  <c:v>43343</c:v>
                </c:pt>
                <c:pt idx="1553">
                  <c:v>43347</c:v>
                </c:pt>
                <c:pt idx="1554">
                  <c:v>43348</c:v>
                </c:pt>
                <c:pt idx="1555">
                  <c:v>43349</c:v>
                </c:pt>
                <c:pt idx="1556">
                  <c:v>43350</c:v>
                </c:pt>
                <c:pt idx="1557">
                  <c:v>43353</c:v>
                </c:pt>
                <c:pt idx="1558">
                  <c:v>43354</c:v>
                </c:pt>
                <c:pt idx="1559">
                  <c:v>43355</c:v>
                </c:pt>
                <c:pt idx="1560">
                  <c:v>43356</c:v>
                </c:pt>
                <c:pt idx="1561">
                  <c:v>43357</c:v>
                </c:pt>
                <c:pt idx="1562">
                  <c:v>43360</c:v>
                </c:pt>
                <c:pt idx="1563">
                  <c:v>43361</c:v>
                </c:pt>
                <c:pt idx="1564">
                  <c:v>43362</c:v>
                </c:pt>
                <c:pt idx="1565">
                  <c:v>43363</c:v>
                </c:pt>
                <c:pt idx="1566">
                  <c:v>43364</c:v>
                </c:pt>
                <c:pt idx="1567">
                  <c:v>43367</c:v>
                </c:pt>
                <c:pt idx="1568">
                  <c:v>43368</c:v>
                </c:pt>
                <c:pt idx="1569">
                  <c:v>43369</c:v>
                </c:pt>
                <c:pt idx="1570">
                  <c:v>43370</c:v>
                </c:pt>
                <c:pt idx="1571">
                  <c:v>43371</c:v>
                </c:pt>
                <c:pt idx="1572">
                  <c:v>43374</c:v>
                </c:pt>
                <c:pt idx="1573">
                  <c:v>43375</c:v>
                </c:pt>
                <c:pt idx="1574">
                  <c:v>43376</c:v>
                </c:pt>
                <c:pt idx="1575">
                  <c:v>43377</c:v>
                </c:pt>
                <c:pt idx="1576">
                  <c:v>43378</c:v>
                </c:pt>
                <c:pt idx="1577">
                  <c:v>43381</c:v>
                </c:pt>
                <c:pt idx="1578">
                  <c:v>43382</c:v>
                </c:pt>
                <c:pt idx="1579">
                  <c:v>43383</c:v>
                </c:pt>
                <c:pt idx="1580">
                  <c:v>43384</c:v>
                </c:pt>
                <c:pt idx="1581">
                  <c:v>43385</c:v>
                </c:pt>
                <c:pt idx="1582">
                  <c:v>43388</c:v>
                </c:pt>
                <c:pt idx="1583">
                  <c:v>43389</c:v>
                </c:pt>
                <c:pt idx="1584">
                  <c:v>43390</c:v>
                </c:pt>
                <c:pt idx="1585">
                  <c:v>43391</c:v>
                </c:pt>
                <c:pt idx="1586">
                  <c:v>43392</c:v>
                </c:pt>
                <c:pt idx="1587">
                  <c:v>43395</c:v>
                </c:pt>
                <c:pt idx="1588">
                  <c:v>43396</c:v>
                </c:pt>
                <c:pt idx="1589">
                  <c:v>43397</c:v>
                </c:pt>
                <c:pt idx="1590">
                  <c:v>43398</c:v>
                </c:pt>
                <c:pt idx="1591">
                  <c:v>43399</c:v>
                </c:pt>
                <c:pt idx="1592">
                  <c:v>43402</c:v>
                </c:pt>
                <c:pt idx="1593">
                  <c:v>43403</c:v>
                </c:pt>
                <c:pt idx="1594">
                  <c:v>43404</c:v>
                </c:pt>
                <c:pt idx="1595">
                  <c:v>43405</c:v>
                </c:pt>
                <c:pt idx="1596">
                  <c:v>43406</c:v>
                </c:pt>
                <c:pt idx="1597">
                  <c:v>43409</c:v>
                </c:pt>
                <c:pt idx="1598">
                  <c:v>43410</c:v>
                </c:pt>
                <c:pt idx="1599">
                  <c:v>43411</c:v>
                </c:pt>
                <c:pt idx="1600">
                  <c:v>43412</c:v>
                </c:pt>
                <c:pt idx="1601">
                  <c:v>43413</c:v>
                </c:pt>
                <c:pt idx="1602">
                  <c:v>43416</c:v>
                </c:pt>
                <c:pt idx="1603">
                  <c:v>43417</c:v>
                </c:pt>
                <c:pt idx="1604">
                  <c:v>43418</c:v>
                </c:pt>
                <c:pt idx="1605">
                  <c:v>43419</c:v>
                </c:pt>
                <c:pt idx="1606">
                  <c:v>43420</c:v>
                </c:pt>
                <c:pt idx="1607">
                  <c:v>43423</c:v>
                </c:pt>
                <c:pt idx="1608">
                  <c:v>43424</c:v>
                </c:pt>
                <c:pt idx="1609">
                  <c:v>43425</c:v>
                </c:pt>
                <c:pt idx="1610">
                  <c:v>43427</c:v>
                </c:pt>
                <c:pt idx="1611">
                  <c:v>43430</c:v>
                </c:pt>
                <c:pt idx="1612">
                  <c:v>43431</c:v>
                </c:pt>
                <c:pt idx="1613">
                  <c:v>43432</c:v>
                </c:pt>
                <c:pt idx="1614">
                  <c:v>43433</c:v>
                </c:pt>
                <c:pt idx="1615">
                  <c:v>43434</c:v>
                </c:pt>
                <c:pt idx="1616">
                  <c:v>43437</c:v>
                </c:pt>
                <c:pt idx="1617">
                  <c:v>43438</c:v>
                </c:pt>
                <c:pt idx="1618">
                  <c:v>43440</c:v>
                </c:pt>
                <c:pt idx="1619">
                  <c:v>43441</c:v>
                </c:pt>
                <c:pt idx="1620">
                  <c:v>43444</c:v>
                </c:pt>
                <c:pt idx="1621">
                  <c:v>43445</c:v>
                </c:pt>
                <c:pt idx="1622">
                  <c:v>43446</c:v>
                </c:pt>
                <c:pt idx="1623">
                  <c:v>43447</c:v>
                </c:pt>
                <c:pt idx="1624">
                  <c:v>43448</c:v>
                </c:pt>
                <c:pt idx="1625">
                  <c:v>43451</c:v>
                </c:pt>
                <c:pt idx="1626">
                  <c:v>43452</c:v>
                </c:pt>
                <c:pt idx="1627">
                  <c:v>43453</c:v>
                </c:pt>
                <c:pt idx="1628">
                  <c:v>43454</c:v>
                </c:pt>
                <c:pt idx="1629">
                  <c:v>43455</c:v>
                </c:pt>
                <c:pt idx="1630">
                  <c:v>43458</c:v>
                </c:pt>
                <c:pt idx="1631">
                  <c:v>43460</c:v>
                </c:pt>
                <c:pt idx="1632">
                  <c:v>43461</c:v>
                </c:pt>
                <c:pt idx="1633">
                  <c:v>43462</c:v>
                </c:pt>
                <c:pt idx="1634">
                  <c:v>43465</c:v>
                </c:pt>
                <c:pt idx="1635">
                  <c:v>43467</c:v>
                </c:pt>
                <c:pt idx="1636">
                  <c:v>43468</c:v>
                </c:pt>
                <c:pt idx="1637">
                  <c:v>43469</c:v>
                </c:pt>
                <c:pt idx="1638">
                  <c:v>43472</c:v>
                </c:pt>
                <c:pt idx="1639">
                  <c:v>43473</c:v>
                </c:pt>
                <c:pt idx="1640">
                  <c:v>43474</c:v>
                </c:pt>
                <c:pt idx="1641">
                  <c:v>43475</c:v>
                </c:pt>
                <c:pt idx="1642">
                  <c:v>43476</c:v>
                </c:pt>
                <c:pt idx="1643">
                  <c:v>43479</c:v>
                </c:pt>
                <c:pt idx="1644">
                  <c:v>43480</c:v>
                </c:pt>
                <c:pt idx="1645">
                  <c:v>43481</c:v>
                </c:pt>
                <c:pt idx="1646">
                  <c:v>43482</c:v>
                </c:pt>
                <c:pt idx="1647">
                  <c:v>43483</c:v>
                </c:pt>
                <c:pt idx="1648">
                  <c:v>43487</c:v>
                </c:pt>
                <c:pt idx="1649">
                  <c:v>43488</c:v>
                </c:pt>
                <c:pt idx="1650">
                  <c:v>43489</c:v>
                </c:pt>
                <c:pt idx="1651">
                  <c:v>43490</c:v>
                </c:pt>
                <c:pt idx="1652">
                  <c:v>43493</c:v>
                </c:pt>
                <c:pt idx="1653">
                  <c:v>43494</c:v>
                </c:pt>
                <c:pt idx="1654">
                  <c:v>43495</c:v>
                </c:pt>
                <c:pt idx="1655">
                  <c:v>43496</c:v>
                </c:pt>
                <c:pt idx="1656">
                  <c:v>43497</c:v>
                </c:pt>
                <c:pt idx="1657">
                  <c:v>43500</c:v>
                </c:pt>
                <c:pt idx="1658">
                  <c:v>43501</c:v>
                </c:pt>
                <c:pt idx="1659">
                  <c:v>43502</c:v>
                </c:pt>
                <c:pt idx="1660">
                  <c:v>43503</c:v>
                </c:pt>
                <c:pt idx="1661">
                  <c:v>43504</c:v>
                </c:pt>
                <c:pt idx="1662">
                  <c:v>43507</c:v>
                </c:pt>
                <c:pt idx="1663">
                  <c:v>43508</c:v>
                </c:pt>
                <c:pt idx="1664">
                  <c:v>43509</c:v>
                </c:pt>
                <c:pt idx="1665">
                  <c:v>43510</c:v>
                </c:pt>
                <c:pt idx="1666">
                  <c:v>43511</c:v>
                </c:pt>
                <c:pt idx="1667">
                  <c:v>43515</c:v>
                </c:pt>
                <c:pt idx="1668">
                  <c:v>43516</c:v>
                </c:pt>
                <c:pt idx="1669">
                  <c:v>43517</c:v>
                </c:pt>
                <c:pt idx="1670">
                  <c:v>43518</c:v>
                </c:pt>
                <c:pt idx="1671">
                  <c:v>43521</c:v>
                </c:pt>
                <c:pt idx="1672">
                  <c:v>43522</c:v>
                </c:pt>
                <c:pt idx="1673">
                  <c:v>43523</c:v>
                </c:pt>
                <c:pt idx="1674">
                  <c:v>43524</c:v>
                </c:pt>
                <c:pt idx="1675">
                  <c:v>43525</c:v>
                </c:pt>
                <c:pt idx="1676">
                  <c:v>43528</c:v>
                </c:pt>
                <c:pt idx="1677">
                  <c:v>43529</c:v>
                </c:pt>
                <c:pt idx="1678">
                  <c:v>43530</c:v>
                </c:pt>
                <c:pt idx="1679">
                  <c:v>43531</c:v>
                </c:pt>
                <c:pt idx="1680">
                  <c:v>43532</c:v>
                </c:pt>
                <c:pt idx="1681">
                  <c:v>43535</c:v>
                </c:pt>
                <c:pt idx="1682">
                  <c:v>43536</c:v>
                </c:pt>
                <c:pt idx="1683">
                  <c:v>43537</c:v>
                </c:pt>
                <c:pt idx="1684">
                  <c:v>43538</c:v>
                </c:pt>
                <c:pt idx="1685">
                  <c:v>43539</c:v>
                </c:pt>
                <c:pt idx="1686">
                  <c:v>43542</c:v>
                </c:pt>
                <c:pt idx="1687">
                  <c:v>43543</c:v>
                </c:pt>
                <c:pt idx="1688">
                  <c:v>43544</c:v>
                </c:pt>
                <c:pt idx="1689">
                  <c:v>43545</c:v>
                </c:pt>
                <c:pt idx="1690">
                  <c:v>43546</c:v>
                </c:pt>
                <c:pt idx="1691">
                  <c:v>43549</c:v>
                </c:pt>
                <c:pt idx="1692">
                  <c:v>43550</c:v>
                </c:pt>
                <c:pt idx="1693">
                  <c:v>43551</c:v>
                </c:pt>
                <c:pt idx="1694">
                  <c:v>43552</c:v>
                </c:pt>
                <c:pt idx="1695">
                  <c:v>43553</c:v>
                </c:pt>
                <c:pt idx="1696">
                  <c:v>43556</c:v>
                </c:pt>
                <c:pt idx="1697">
                  <c:v>43557</c:v>
                </c:pt>
                <c:pt idx="1698">
                  <c:v>43558</c:v>
                </c:pt>
                <c:pt idx="1699">
                  <c:v>43559</c:v>
                </c:pt>
                <c:pt idx="1700">
                  <c:v>43560</c:v>
                </c:pt>
                <c:pt idx="1701">
                  <c:v>43563</c:v>
                </c:pt>
                <c:pt idx="1702">
                  <c:v>43564</c:v>
                </c:pt>
                <c:pt idx="1703">
                  <c:v>43565</c:v>
                </c:pt>
                <c:pt idx="1704">
                  <c:v>43566</c:v>
                </c:pt>
                <c:pt idx="1705">
                  <c:v>43567</c:v>
                </c:pt>
                <c:pt idx="1706">
                  <c:v>43570</c:v>
                </c:pt>
                <c:pt idx="1707">
                  <c:v>43571</c:v>
                </c:pt>
                <c:pt idx="1708">
                  <c:v>43572</c:v>
                </c:pt>
                <c:pt idx="1709">
                  <c:v>43573</c:v>
                </c:pt>
                <c:pt idx="1710">
                  <c:v>43577</c:v>
                </c:pt>
                <c:pt idx="1711">
                  <c:v>43578</c:v>
                </c:pt>
                <c:pt idx="1712">
                  <c:v>43579</c:v>
                </c:pt>
                <c:pt idx="1713">
                  <c:v>43580</c:v>
                </c:pt>
                <c:pt idx="1714">
                  <c:v>43581</c:v>
                </c:pt>
                <c:pt idx="1715">
                  <c:v>43584</c:v>
                </c:pt>
                <c:pt idx="1716">
                  <c:v>43585</c:v>
                </c:pt>
                <c:pt idx="1717">
                  <c:v>43586</c:v>
                </c:pt>
                <c:pt idx="1718">
                  <c:v>43587</c:v>
                </c:pt>
                <c:pt idx="1719">
                  <c:v>43588</c:v>
                </c:pt>
                <c:pt idx="1720">
                  <c:v>43591</c:v>
                </c:pt>
                <c:pt idx="1721">
                  <c:v>43592</c:v>
                </c:pt>
                <c:pt idx="1722">
                  <c:v>43593</c:v>
                </c:pt>
                <c:pt idx="1723">
                  <c:v>43594</c:v>
                </c:pt>
                <c:pt idx="1724">
                  <c:v>43595</c:v>
                </c:pt>
                <c:pt idx="1725">
                  <c:v>43598</c:v>
                </c:pt>
                <c:pt idx="1726">
                  <c:v>43599</c:v>
                </c:pt>
                <c:pt idx="1727">
                  <c:v>43600</c:v>
                </c:pt>
                <c:pt idx="1728">
                  <c:v>43601</c:v>
                </c:pt>
                <c:pt idx="1729">
                  <c:v>43602</c:v>
                </c:pt>
                <c:pt idx="1730">
                  <c:v>43605</c:v>
                </c:pt>
                <c:pt idx="1731">
                  <c:v>43606</c:v>
                </c:pt>
                <c:pt idx="1732">
                  <c:v>43607</c:v>
                </c:pt>
                <c:pt idx="1733">
                  <c:v>43608</c:v>
                </c:pt>
                <c:pt idx="1734">
                  <c:v>43609</c:v>
                </c:pt>
                <c:pt idx="1735">
                  <c:v>43613</c:v>
                </c:pt>
                <c:pt idx="1736">
                  <c:v>43614</c:v>
                </c:pt>
                <c:pt idx="1737">
                  <c:v>43615</c:v>
                </c:pt>
                <c:pt idx="1738">
                  <c:v>43616</c:v>
                </c:pt>
                <c:pt idx="1739">
                  <c:v>43619</c:v>
                </c:pt>
                <c:pt idx="1740">
                  <c:v>43620</c:v>
                </c:pt>
                <c:pt idx="1741">
                  <c:v>43621</c:v>
                </c:pt>
                <c:pt idx="1742">
                  <c:v>43622</c:v>
                </c:pt>
                <c:pt idx="1743">
                  <c:v>43623</c:v>
                </c:pt>
                <c:pt idx="1744">
                  <c:v>43626</c:v>
                </c:pt>
                <c:pt idx="1745">
                  <c:v>43627</c:v>
                </c:pt>
                <c:pt idx="1746">
                  <c:v>43628</c:v>
                </c:pt>
                <c:pt idx="1747">
                  <c:v>43629</c:v>
                </c:pt>
                <c:pt idx="1748">
                  <c:v>43630</c:v>
                </c:pt>
                <c:pt idx="1749">
                  <c:v>43633</c:v>
                </c:pt>
                <c:pt idx="1750">
                  <c:v>43634</c:v>
                </c:pt>
                <c:pt idx="1751">
                  <c:v>43635</c:v>
                </c:pt>
                <c:pt idx="1752">
                  <c:v>43636</c:v>
                </c:pt>
                <c:pt idx="1753">
                  <c:v>43637</c:v>
                </c:pt>
                <c:pt idx="1754">
                  <c:v>43640</c:v>
                </c:pt>
                <c:pt idx="1755">
                  <c:v>43641</c:v>
                </c:pt>
                <c:pt idx="1756">
                  <c:v>43642</c:v>
                </c:pt>
                <c:pt idx="1757">
                  <c:v>43643</c:v>
                </c:pt>
                <c:pt idx="1758">
                  <c:v>43644</c:v>
                </c:pt>
                <c:pt idx="1759">
                  <c:v>43647</c:v>
                </c:pt>
                <c:pt idx="1760">
                  <c:v>43648</c:v>
                </c:pt>
                <c:pt idx="1761">
                  <c:v>43649</c:v>
                </c:pt>
                <c:pt idx="1762">
                  <c:v>43651</c:v>
                </c:pt>
                <c:pt idx="1763">
                  <c:v>43654</c:v>
                </c:pt>
                <c:pt idx="1764">
                  <c:v>43655</c:v>
                </c:pt>
                <c:pt idx="1765">
                  <c:v>43656</c:v>
                </c:pt>
                <c:pt idx="1766">
                  <c:v>43657</c:v>
                </c:pt>
                <c:pt idx="1767">
                  <c:v>43658</c:v>
                </c:pt>
                <c:pt idx="1768">
                  <c:v>43661</c:v>
                </c:pt>
                <c:pt idx="1769">
                  <c:v>43662</c:v>
                </c:pt>
                <c:pt idx="1770">
                  <c:v>43663</c:v>
                </c:pt>
                <c:pt idx="1771">
                  <c:v>43664</c:v>
                </c:pt>
                <c:pt idx="1772">
                  <c:v>43665</c:v>
                </c:pt>
                <c:pt idx="1773">
                  <c:v>43668</c:v>
                </c:pt>
                <c:pt idx="1774">
                  <c:v>43669</c:v>
                </c:pt>
                <c:pt idx="1775">
                  <c:v>43670</c:v>
                </c:pt>
                <c:pt idx="1776">
                  <c:v>43671</c:v>
                </c:pt>
                <c:pt idx="1777">
                  <c:v>43672</c:v>
                </c:pt>
                <c:pt idx="1778">
                  <c:v>43675</c:v>
                </c:pt>
                <c:pt idx="1779">
                  <c:v>43676</c:v>
                </c:pt>
                <c:pt idx="1780">
                  <c:v>43677</c:v>
                </c:pt>
                <c:pt idx="1781">
                  <c:v>43678</c:v>
                </c:pt>
                <c:pt idx="1782">
                  <c:v>43679</c:v>
                </c:pt>
                <c:pt idx="1783">
                  <c:v>43682</c:v>
                </c:pt>
                <c:pt idx="1784">
                  <c:v>43683</c:v>
                </c:pt>
                <c:pt idx="1785">
                  <c:v>43684</c:v>
                </c:pt>
                <c:pt idx="1786">
                  <c:v>43685</c:v>
                </c:pt>
                <c:pt idx="1787">
                  <c:v>43686</c:v>
                </c:pt>
                <c:pt idx="1788">
                  <c:v>43689</c:v>
                </c:pt>
                <c:pt idx="1789">
                  <c:v>43690</c:v>
                </c:pt>
                <c:pt idx="1790">
                  <c:v>43691</c:v>
                </c:pt>
                <c:pt idx="1791">
                  <c:v>43692</c:v>
                </c:pt>
                <c:pt idx="1792">
                  <c:v>43693</c:v>
                </c:pt>
                <c:pt idx="1793">
                  <c:v>43696</c:v>
                </c:pt>
                <c:pt idx="1794">
                  <c:v>43697</c:v>
                </c:pt>
                <c:pt idx="1795">
                  <c:v>43698</c:v>
                </c:pt>
                <c:pt idx="1796">
                  <c:v>43699</c:v>
                </c:pt>
                <c:pt idx="1797">
                  <c:v>43700</c:v>
                </c:pt>
                <c:pt idx="1798">
                  <c:v>43703</c:v>
                </c:pt>
                <c:pt idx="1799">
                  <c:v>43704</c:v>
                </c:pt>
                <c:pt idx="1800">
                  <c:v>43705</c:v>
                </c:pt>
                <c:pt idx="1801">
                  <c:v>43706</c:v>
                </c:pt>
                <c:pt idx="1802">
                  <c:v>43707</c:v>
                </c:pt>
                <c:pt idx="1803">
                  <c:v>43711</c:v>
                </c:pt>
                <c:pt idx="1804">
                  <c:v>43712</c:v>
                </c:pt>
                <c:pt idx="1805">
                  <c:v>43713</c:v>
                </c:pt>
                <c:pt idx="1806">
                  <c:v>43714</c:v>
                </c:pt>
                <c:pt idx="1807">
                  <c:v>43717</c:v>
                </c:pt>
                <c:pt idx="1808">
                  <c:v>43718</c:v>
                </c:pt>
                <c:pt idx="1809">
                  <c:v>43719</c:v>
                </c:pt>
                <c:pt idx="1810">
                  <c:v>43720</c:v>
                </c:pt>
                <c:pt idx="1811">
                  <c:v>43721</c:v>
                </c:pt>
                <c:pt idx="1812">
                  <c:v>43724</c:v>
                </c:pt>
                <c:pt idx="1813">
                  <c:v>43725</c:v>
                </c:pt>
                <c:pt idx="1814">
                  <c:v>43726</c:v>
                </c:pt>
                <c:pt idx="1815">
                  <c:v>43727</c:v>
                </c:pt>
                <c:pt idx="1816">
                  <c:v>43728</c:v>
                </c:pt>
                <c:pt idx="1817">
                  <c:v>43731</c:v>
                </c:pt>
                <c:pt idx="1818">
                  <c:v>43732</c:v>
                </c:pt>
                <c:pt idx="1819">
                  <c:v>43733</c:v>
                </c:pt>
                <c:pt idx="1820">
                  <c:v>43734</c:v>
                </c:pt>
                <c:pt idx="1821">
                  <c:v>43735</c:v>
                </c:pt>
                <c:pt idx="1822">
                  <c:v>43738</c:v>
                </c:pt>
                <c:pt idx="1823">
                  <c:v>43739</c:v>
                </c:pt>
                <c:pt idx="1824">
                  <c:v>43740</c:v>
                </c:pt>
                <c:pt idx="1825">
                  <c:v>43741</c:v>
                </c:pt>
                <c:pt idx="1826">
                  <c:v>43742</c:v>
                </c:pt>
                <c:pt idx="1827">
                  <c:v>43745</c:v>
                </c:pt>
                <c:pt idx="1828">
                  <c:v>43746</c:v>
                </c:pt>
                <c:pt idx="1829">
                  <c:v>43747</c:v>
                </c:pt>
                <c:pt idx="1830">
                  <c:v>43748</c:v>
                </c:pt>
                <c:pt idx="1831">
                  <c:v>43749</c:v>
                </c:pt>
                <c:pt idx="1832">
                  <c:v>43752</c:v>
                </c:pt>
                <c:pt idx="1833">
                  <c:v>43753</c:v>
                </c:pt>
                <c:pt idx="1834">
                  <c:v>43754</c:v>
                </c:pt>
                <c:pt idx="1835">
                  <c:v>43755</c:v>
                </c:pt>
                <c:pt idx="1836">
                  <c:v>43756</c:v>
                </c:pt>
                <c:pt idx="1837">
                  <c:v>43759</c:v>
                </c:pt>
                <c:pt idx="1838">
                  <c:v>43760</c:v>
                </c:pt>
                <c:pt idx="1839">
                  <c:v>43761</c:v>
                </c:pt>
                <c:pt idx="1840">
                  <c:v>43762</c:v>
                </c:pt>
                <c:pt idx="1841">
                  <c:v>43763</c:v>
                </c:pt>
                <c:pt idx="1842">
                  <c:v>43766</c:v>
                </c:pt>
                <c:pt idx="1843">
                  <c:v>43767</c:v>
                </c:pt>
                <c:pt idx="1844">
                  <c:v>43768</c:v>
                </c:pt>
                <c:pt idx="1845">
                  <c:v>43769</c:v>
                </c:pt>
                <c:pt idx="1846">
                  <c:v>43770</c:v>
                </c:pt>
                <c:pt idx="1847">
                  <c:v>43773</c:v>
                </c:pt>
                <c:pt idx="1848">
                  <c:v>43774</c:v>
                </c:pt>
                <c:pt idx="1849">
                  <c:v>43775</c:v>
                </c:pt>
                <c:pt idx="1850">
                  <c:v>43776</c:v>
                </c:pt>
                <c:pt idx="1851">
                  <c:v>43777</c:v>
                </c:pt>
                <c:pt idx="1852">
                  <c:v>43780</c:v>
                </c:pt>
                <c:pt idx="1853">
                  <c:v>43781</c:v>
                </c:pt>
                <c:pt idx="1854">
                  <c:v>43782</c:v>
                </c:pt>
                <c:pt idx="1855">
                  <c:v>43783</c:v>
                </c:pt>
                <c:pt idx="1856">
                  <c:v>43784</c:v>
                </c:pt>
                <c:pt idx="1857">
                  <c:v>43787</c:v>
                </c:pt>
                <c:pt idx="1858">
                  <c:v>43788</c:v>
                </c:pt>
                <c:pt idx="1859">
                  <c:v>43789</c:v>
                </c:pt>
                <c:pt idx="1860">
                  <c:v>43790</c:v>
                </c:pt>
                <c:pt idx="1861">
                  <c:v>43791</c:v>
                </c:pt>
                <c:pt idx="1862">
                  <c:v>43794</c:v>
                </c:pt>
                <c:pt idx="1863">
                  <c:v>43795</c:v>
                </c:pt>
                <c:pt idx="1864">
                  <c:v>43796</c:v>
                </c:pt>
                <c:pt idx="1865">
                  <c:v>43798</c:v>
                </c:pt>
                <c:pt idx="1866">
                  <c:v>43801</c:v>
                </c:pt>
                <c:pt idx="1867">
                  <c:v>43802</c:v>
                </c:pt>
                <c:pt idx="1868">
                  <c:v>43803</c:v>
                </c:pt>
                <c:pt idx="1869">
                  <c:v>43804</c:v>
                </c:pt>
                <c:pt idx="1870">
                  <c:v>43805</c:v>
                </c:pt>
                <c:pt idx="1871">
                  <c:v>43808</c:v>
                </c:pt>
                <c:pt idx="1872">
                  <c:v>43809</c:v>
                </c:pt>
                <c:pt idx="1873">
                  <c:v>43810</c:v>
                </c:pt>
                <c:pt idx="1874">
                  <c:v>43811</c:v>
                </c:pt>
                <c:pt idx="1875">
                  <c:v>43812</c:v>
                </c:pt>
                <c:pt idx="1876">
                  <c:v>43815</c:v>
                </c:pt>
                <c:pt idx="1877">
                  <c:v>43816</c:v>
                </c:pt>
                <c:pt idx="1878">
                  <c:v>43817</c:v>
                </c:pt>
                <c:pt idx="1879">
                  <c:v>43818</c:v>
                </c:pt>
                <c:pt idx="1880">
                  <c:v>43819</c:v>
                </c:pt>
                <c:pt idx="1881">
                  <c:v>43822</c:v>
                </c:pt>
                <c:pt idx="1882">
                  <c:v>43823</c:v>
                </c:pt>
                <c:pt idx="1883">
                  <c:v>43825</c:v>
                </c:pt>
                <c:pt idx="1884">
                  <c:v>43826</c:v>
                </c:pt>
                <c:pt idx="1885">
                  <c:v>43829</c:v>
                </c:pt>
                <c:pt idx="1886">
                  <c:v>43830</c:v>
                </c:pt>
                <c:pt idx="1887">
                  <c:v>43832</c:v>
                </c:pt>
                <c:pt idx="1888">
                  <c:v>43833</c:v>
                </c:pt>
                <c:pt idx="1889">
                  <c:v>43836</c:v>
                </c:pt>
                <c:pt idx="1890">
                  <c:v>43837</c:v>
                </c:pt>
                <c:pt idx="1891">
                  <c:v>43838</c:v>
                </c:pt>
                <c:pt idx="1892">
                  <c:v>43839</c:v>
                </c:pt>
                <c:pt idx="1893">
                  <c:v>43840</c:v>
                </c:pt>
                <c:pt idx="1894">
                  <c:v>43843</c:v>
                </c:pt>
                <c:pt idx="1895">
                  <c:v>43844</c:v>
                </c:pt>
                <c:pt idx="1896">
                  <c:v>43845</c:v>
                </c:pt>
                <c:pt idx="1897">
                  <c:v>43846</c:v>
                </c:pt>
                <c:pt idx="1898">
                  <c:v>43847</c:v>
                </c:pt>
                <c:pt idx="1899">
                  <c:v>43851</c:v>
                </c:pt>
                <c:pt idx="1900">
                  <c:v>43852</c:v>
                </c:pt>
                <c:pt idx="1901">
                  <c:v>43853</c:v>
                </c:pt>
                <c:pt idx="1902">
                  <c:v>43854</c:v>
                </c:pt>
                <c:pt idx="1903">
                  <c:v>43857</c:v>
                </c:pt>
                <c:pt idx="1904">
                  <c:v>43858</c:v>
                </c:pt>
                <c:pt idx="1905">
                  <c:v>43859</c:v>
                </c:pt>
                <c:pt idx="1906">
                  <c:v>43860</c:v>
                </c:pt>
                <c:pt idx="1907">
                  <c:v>43861</c:v>
                </c:pt>
                <c:pt idx="1908">
                  <c:v>43864</c:v>
                </c:pt>
                <c:pt idx="1909">
                  <c:v>43865</c:v>
                </c:pt>
                <c:pt idx="1910">
                  <c:v>43866</c:v>
                </c:pt>
                <c:pt idx="1911">
                  <c:v>43867</c:v>
                </c:pt>
                <c:pt idx="1912">
                  <c:v>43868</c:v>
                </c:pt>
                <c:pt idx="1913">
                  <c:v>43871</c:v>
                </c:pt>
                <c:pt idx="1914">
                  <c:v>43872</c:v>
                </c:pt>
                <c:pt idx="1915">
                  <c:v>43873</c:v>
                </c:pt>
                <c:pt idx="1916">
                  <c:v>43874</c:v>
                </c:pt>
                <c:pt idx="1917">
                  <c:v>43875</c:v>
                </c:pt>
                <c:pt idx="1918">
                  <c:v>43879</c:v>
                </c:pt>
                <c:pt idx="1919">
                  <c:v>43880</c:v>
                </c:pt>
                <c:pt idx="1920">
                  <c:v>43881</c:v>
                </c:pt>
                <c:pt idx="1921">
                  <c:v>43882</c:v>
                </c:pt>
                <c:pt idx="1922">
                  <c:v>43885</c:v>
                </c:pt>
                <c:pt idx="1923">
                  <c:v>43886</c:v>
                </c:pt>
                <c:pt idx="1924">
                  <c:v>43887</c:v>
                </c:pt>
                <c:pt idx="1925">
                  <c:v>43888</c:v>
                </c:pt>
                <c:pt idx="1926">
                  <c:v>43889</c:v>
                </c:pt>
                <c:pt idx="1927">
                  <c:v>43892</c:v>
                </c:pt>
                <c:pt idx="1928">
                  <c:v>43893</c:v>
                </c:pt>
                <c:pt idx="1929">
                  <c:v>43894</c:v>
                </c:pt>
                <c:pt idx="1930">
                  <c:v>43895</c:v>
                </c:pt>
                <c:pt idx="1931">
                  <c:v>43896</c:v>
                </c:pt>
                <c:pt idx="1932">
                  <c:v>43899</c:v>
                </c:pt>
                <c:pt idx="1933">
                  <c:v>43900</c:v>
                </c:pt>
                <c:pt idx="1934">
                  <c:v>43901</c:v>
                </c:pt>
                <c:pt idx="1935">
                  <c:v>43902</c:v>
                </c:pt>
                <c:pt idx="1936">
                  <c:v>43903</c:v>
                </c:pt>
                <c:pt idx="1937">
                  <c:v>43906</c:v>
                </c:pt>
                <c:pt idx="1938">
                  <c:v>43907</c:v>
                </c:pt>
                <c:pt idx="1939">
                  <c:v>43908</c:v>
                </c:pt>
                <c:pt idx="1940">
                  <c:v>43909</c:v>
                </c:pt>
                <c:pt idx="1941">
                  <c:v>43910</c:v>
                </c:pt>
                <c:pt idx="1942">
                  <c:v>43913</c:v>
                </c:pt>
                <c:pt idx="1943">
                  <c:v>43914</c:v>
                </c:pt>
                <c:pt idx="1944">
                  <c:v>43915</c:v>
                </c:pt>
                <c:pt idx="1945">
                  <c:v>43916</c:v>
                </c:pt>
                <c:pt idx="1946">
                  <c:v>43917</c:v>
                </c:pt>
                <c:pt idx="1947">
                  <c:v>43920</c:v>
                </c:pt>
                <c:pt idx="1948">
                  <c:v>43921</c:v>
                </c:pt>
                <c:pt idx="1949">
                  <c:v>43922</c:v>
                </c:pt>
                <c:pt idx="1950">
                  <c:v>43923</c:v>
                </c:pt>
                <c:pt idx="1951">
                  <c:v>43924</c:v>
                </c:pt>
                <c:pt idx="1952">
                  <c:v>43927</c:v>
                </c:pt>
                <c:pt idx="1953">
                  <c:v>43928</c:v>
                </c:pt>
                <c:pt idx="1954">
                  <c:v>43929</c:v>
                </c:pt>
                <c:pt idx="1955">
                  <c:v>43930</c:v>
                </c:pt>
                <c:pt idx="1956">
                  <c:v>43934</c:v>
                </c:pt>
                <c:pt idx="1957">
                  <c:v>43935</c:v>
                </c:pt>
                <c:pt idx="1958">
                  <c:v>43936</c:v>
                </c:pt>
                <c:pt idx="1959">
                  <c:v>43937</c:v>
                </c:pt>
                <c:pt idx="1960">
                  <c:v>43938</c:v>
                </c:pt>
                <c:pt idx="1961">
                  <c:v>43941</c:v>
                </c:pt>
                <c:pt idx="1962">
                  <c:v>43942</c:v>
                </c:pt>
                <c:pt idx="1963">
                  <c:v>43943</c:v>
                </c:pt>
                <c:pt idx="1964">
                  <c:v>43944</c:v>
                </c:pt>
                <c:pt idx="1965">
                  <c:v>43945</c:v>
                </c:pt>
                <c:pt idx="1966">
                  <c:v>43948</c:v>
                </c:pt>
                <c:pt idx="1967">
                  <c:v>43949</c:v>
                </c:pt>
                <c:pt idx="1968">
                  <c:v>43950</c:v>
                </c:pt>
                <c:pt idx="1969">
                  <c:v>43951</c:v>
                </c:pt>
                <c:pt idx="1970">
                  <c:v>43952</c:v>
                </c:pt>
                <c:pt idx="1971">
                  <c:v>43955</c:v>
                </c:pt>
                <c:pt idx="1972">
                  <c:v>43956</c:v>
                </c:pt>
                <c:pt idx="1973">
                  <c:v>43957</c:v>
                </c:pt>
                <c:pt idx="1974">
                  <c:v>43958</c:v>
                </c:pt>
                <c:pt idx="1975">
                  <c:v>43959</c:v>
                </c:pt>
                <c:pt idx="1976">
                  <c:v>43962</c:v>
                </c:pt>
                <c:pt idx="1977">
                  <c:v>43963</c:v>
                </c:pt>
                <c:pt idx="1978">
                  <c:v>43964</c:v>
                </c:pt>
                <c:pt idx="1979">
                  <c:v>43965</c:v>
                </c:pt>
                <c:pt idx="1980">
                  <c:v>43966</c:v>
                </c:pt>
                <c:pt idx="1981">
                  <c:v>43969</c:v>
                </c:pt>
                <c:pt idx="1982">
                  <c:v>43970</c:v>
                </c:pt>
                <c:pt idx="1983">
                  <c:v>43971</c:v>
                </c:pt>
                <c:pt idx="1984">
                  <c:v>43972</c:v>
                </c:pt>
                <c:pt idx="1985">
                  <c:v>43973</c:v>
                </c:pt>
                <c:pt idx="1986">
                  <c:v>43977</c:v>
                </c:pt>
                <c:pt idx="1987">
                  <c:v>43978</c:v>
                </c:pt>
                <c:pt idx="1988">
                  <c:v>43979</c:v>
                </c:pt>
                <c:pt idx="1989">
                  <c:v>43980</c:v>
                </c:pt>
                <c:pt idx="1990">
                  <c:v>43983</c:v>
                </c:pt>
                <c:pt idx="1991">
                  <c:v>43984</c:v>
                </c:pt>
                <c:pt idx="1992">
                  <c:v>43985</c:v>
                </c:pt>
                <c:pt idx="1993">
                  <c:v>43986</c:v>
                </c:pt>
                <c:pt idx="1994">
                  <c:v>43987</c:v>
                </c:pt>
                <c:pt idx="1995">
                  <c:v>43990</c:v>
                </c:pt>
                <c:pt idx="1996">
                  <c:v>43991</c:v>
                </c:pt>
                <c:pt idx="1997">
                  <c:v>43992</c:v>
                </c:pt>
                <c:pt idx="1998">
                  <c:v>43993</c:v>
                </c:pt>
                <c:pt idx="1999">
                  <c:v>43994</c:v>
                </c:pt>
                <c:pt idx="2000">
                  <c:v>43997</c:v>
                </c:pt>
                <c:pt idx="2001">
                  <c:v>43998</c:v>
                </c:pt>
                <c:pt idx="2002">
                  <c:v>43999</c:v>
                </c:pt>
                <c:pt idx="2003">
                  <c:v>44000</c:v>
                </c:pt>
                <c:pt idx="2004">
                  <c:v>44001</c:v>
                </c:pt>
                <c:pt idx="2005">
                  <c:v>44004</c:v>
                </c:pt>
                <c:pt idx="2006">
                  <c:v>44005</c:v>
                </c:pt>
                <c:pt idx="2007">
                  <c:v>44006</c:v>
                </c:pt>
                <c:pt idx="2008">
                  <c:v>44007</c:v>
                </c:pt>
                <c:pt idx="2009">
                  <c:v>44008</c:v>
                </c:pt>
                <c:pt idx="2010">
                  <c:v>44011</c:v>
                </c:pt>
                <c:pt idx="2011">
                  <c:v>44012</c:v>
                </c:pt>
                <c:pt idx="2012">
                  <c:v>44013</c:v>
                </c:pt>
                <c:pt idx="2013">
                  <c:v>44014</c:v>
                </c:pt>
                <c:pt idx="2014">
                  <c:v>44018</c:v>
                </c:pt>
                <c:pt idx="2015">
                  <c:v>44019</c:v>
                </c:pt>
                <c:pt idx="2016">
                  <c:v>44020</c:v>
                </c:pt>
                <c:pt idx="2017">
                  <c:v>44021</c:v>
                </c:pt>
                <c:pt idx="2018">
                  <c:v>44022</c:v>
                </c:pt>
                <c:pt idx="2019">
                  <c:v>44025</c:v>
                </c:pt>
                <c:pt idx="2020">
                  <c:v>44026</c:v>
                </c:pt>
                <c:pt idx="2021">
                  <c:v>44027</c:v>
                </c:pt>
                <c:pt idx="2022">
                  <c:v>44028</c:v>
                </c:pt>
                <c:pt idx="2023">
                  <c:v>44029</c:v>
                </c:pt>
                <c:pt idx="2024">
                  <c:v>44032</c:v>
                </c:pt>
                <c:pt idx="2025">
                  <c:v>44033</c:v>
                </c:pt>
                <c:pt idx="2026">
                  <c:v>44034</c:v>
                </c:pt>
                <c:pt idx="2027">
                  <c:v>44035</c:v>
                </c:pt>
                <c:pt idx="2028">
                  <c:v>44036</c:v>
                </c:pt>
                <c:pt idx="2029">
                  <c:v>44039</c:v>
                </c:pt>
                <c:pt idx="2030">
                  <c:v>44040</c:v>
                </c:pt>
                <c:pt idx="2031">
                  <c:v>44041</c:v>
                </c:pt>
                <c:pt idx="2032">
                  <c:v>44042</c:v>
                </c:pt>
                <c:pt idx="2033">
                  <c:v>44043</c:v>
                </c:pt>
                <c:pt idx="2034">
                  <c:v>44046</c:v>
                </c:pt>
                <c:pt idx="2035">
                  <c:v>44047</c:v>
                </c:pt>
                <c:pt idx="2036">
                  <c:v>44048</c:v>
                </c:pt>
                <c:pt idx="2037">
                  <c:v>44049</c:v>
                </c:pt>
                <c:pt idx="2038">
                  <c:v>44050</c:v>
                </c:pt>
                <c:pt idx="2039">
                  <c:v>44053</c:v>
                </c:pt>
                <c:pt idx="2040">
                  <c:v>44054</c:v>
                </c:pt>
                <c:pt idx="2041">
                  <c:v>44055</c:v>
                </c:pt>
                <c:pt idx="2042">
                  <c:v>44056</c:v>
                </c:pt>
                <c:pt idx="2043">
                  <c:v>44057</c:v>
                </c:pt>
                <c:pt idx="2044">
                  <c:v>44060</c:v>
                </c:pt>
                <c:pt idx="2045">
                  <c:v>44061</c:v>
                </c:pt>
                <c:pt idx="2046">
                  <c:v>44062</c:v>
                </c:pt>
                <c:pt idx="2047">
                  <c:v>44063</c:v>
                </c:pt>
                <c:pt idx="2048">
                  <c:v>44064</c:v>
                </c:pt>
                <c:pt idx="2049">
                  <c:v>44067</c:v>
                </c:pt>
                <c:pt idx="2050">
                  <c:v>44068</c:v>
                </c:pt>
                <c:pt idx="2051">
                  <c:v>44069</c:v>
                </c:pt>
                <c:pt idx="2052">
                  <c:v>44070</c:v>
                </c:pt>
                <c:pt idx="2053">
                  <c:v>44071</c:v>
                </c:pt>
                <c:pt idx="2054">
                  <c:v>44074</c:v>
                </c:pt>
                <c:pt idx="2055">
                  <c:v>44075</c:v>
                </c:pt>
                <c:pt idx="2056">
                  <c:v>44076</c:v>
                </c:pt>
                <c:pt idx="2057">
                  <c:v>44077</c:v>
                </c:pt>
                <c:pt idx="2058">
                  <c:v>44078</c:v>
                </c:pt>
                <c:pt idx="2059">
                  <c:v>44082</c:v>
                </c:pt>
                <c:pt idx="2060">
                  <c:v>44083</c:v>
                </c:pt>
                <c:pt idx="2061">
                  <c:v>44084</c:v>
                </c:pt>
                <c:pt idx="2062">
                  <c:v>44085</c:v>
                </c:pt>
                <c:pt idx="2063">
                  <c:v>44088</c:v>
                </c:pt>
                <c:pt idx="2064">
                  <c:v>44089</c:v>
                </c:pt>
                <c:pt idx="2065">
                  <c:v>44090</c:v>
                </c:pt>
                <c:pt idx="2066">
                  <c:v>44091</c:v>
                </c:pt>
                <c:pt idx="2067">
                  <c:v>44092</c:v>
                </c:pt>
                <c:pt idx="2068">
                  <c:v>44095</c:v>
                </c:pt>
                <c:pt idx="2069">
                  <c:v>44096</c:v>
                </c:pt>
                <c:pt idx="2070">
                  <c:v>44097</c:v>
                </c:pt>
                <c:pt idx="2071">
                  <c:v>44098</c:v>
                </c:pt>
                <c:pt idx="2072">
                  <c:v>44099</c:v>
                </c:pt>
                <c:pt idx="2073">
                  <c:v>44102</c:v>
                </c:pt>
                <c:pt idx="2074">
                  <c:v>44103</c:v>
                </c:pt>
                <c:pt idx="2075">
                  <c:v>44104</c:v>
                </c:pt>
                <c:pt idx="2076">
                  <c:v>44105</c:v>
                </c:pt>
                <c:pt idx="2077">
                  <c:v>44106</c:v>
                </c:pt>
                <c:pt idx="2078">
                  <c:v>44109</c:v>
                </c:pt>
                <c:pt idx="2079">
                  <c:v>44110</c:v>
                </c:pt>
                <c:pt idx="2080">
                  <c:v>44111</c:v>
                </c:pt>
                <c:pt idx="2081">
                  <c:v>44112</c:v>
                </c:pt>
                <c:pt idx="2082">
                  <c:v>44113</c:v>
                </c:pt>
                <c:pt idx="2083">
                  <c:v>44116</c:v>
                </c:pt>
                <c:pt idx="2084">
                  <c:v>44117</c:v>
                </c:pt>
                <c:pt idx="2085">
                  <c:v>44118</c:v>
                </c:pt>
                <c:pt idx="2086">
                  <c:v>44119</c:v>
                </c:pt>
                <c:pt idx="2087">
                  <c:v>44120</c:v>
                </c:pt>
                <c:pt idx="2088">
                  <c:v>44123</c:v>
                </c:pt>
                <c:pt idx="2089">
                  <c:v>44124</c:v>
                </c:pt>
                <c:pt idx="2090">
                  <c:v>44125</c:v>
                </c:pt>
                <c:pt idx="2091">
                  <c:v>44126</c:v>
                </c:pt>
                <c:pt idx="2092">
                  <c:v>44127</c:v>
                </c:pt>
                <c:pt idx="2093">
                  <c:v>44130</c:v>
                </c:pt>
                <c:pt idx="2094">
                  <c:v>44131</c:v>
                </c:pt>
                <c:pt idx="2095">
                  <c:v>44132</c:v>
                </c:pt>
                <c:pt idx="2096">
                  <c:v>44133</c:v>
                </c:pt>
                <c:pt idx="2097">
                  <c:v>44134</c:v>
                </c:pt>
                <c:pt idx="2098">
                  <c:v>44137</c:v>
                </c:pt>
                <c:pt idx="2099">
                  <c:v>44138</c:v>
                </c:pt>
                <c:pt idx="2100">
                  <c:v>44139</c:v>
                </c:pt>
                <c:pt idx="2101">
                  <c:v>44140</c:v>
                </c:pt>
                <c:pt idx="2102">
                  <c:v>44141</c:v>
                </c:pt>
                <c:pt idx="2103">
                  <c:v>44144</c:v>
                </c:pt>
                <c:pt idx="2104">
                  <c:v>44145</c:v>
                </c:pt>
                <c:pt idx="2105">
                  <c:v>44146</c:v>
                </c:pt>
                <c:pt idx="2106">
                  <c:v>44147</c:v>
                </c:pt>
                <c:pt idx="2107">
                  <c:v>44148</c:v>
                </c:pt>
                <c:pt idx="2108">
                  <c:v>44151</c:v>
                </c:pt>
                <c:pt idx="2109">
                  <c:v>44152</c:v>
                </c:pt>
                <c:pt idx="2110">
                  <c:v>44153</c:v>
                </c:pt>
                <c:pt idx="2111">
                  <c:v>44154</c:v>
                </c:pt>
                <c:pt idx="2112">
                  <c:v>44155</c:v>
                </c:pt>
                <c:pt idx="2113">
                  <c:v>44158</c:v>
                </c:pt>
                <c:pt idx="2114">
                  <c:v>44159</c:v>
                </c:pt>
                <c:pt idx="2115">
                  <c:v>44160</c:v>
                </c:pt>
                <c:pt idx="2116">
                  <c:v>44162</c:v>
                </c:pt>
                <c:pt idx="2117">
                  <c:v>44165</c:v>
                </c:pt>
                <c:pt idx="2118">
                  <c:v>44166</c:v>
                </c:pt>
                <c:pt idx="2119">
                  <c:v>44167</c:v>
                </c:pt>
                <c:pt idx="2120">
                  <c:v>44168</c:v>
                </c:pt>
                <c:pt idx="2121">
                  <c:v>44169</c:v>
                </c:pt>
                <c:pt idx="2122">
                  <c:v>44172</c:v>
                </c:pt>
                <c:pt idx="2123">
                  <c:v>44173</c:v>
                </c:pt>
                <c:pt idx="2124">
                  <c:v>44174</c:v>
                </c:pt>
                <c:pt idx="2125">
                  <c:v>44175</c:v>
                </c:pt>
                <c:pt idx="2126">
                  <c:v>44176</c:v>
                </c:pt>
                <c:pt idx="2127">
                  <c:v>44179</c:v>
                </c:pt>
                <c:pt idx="2128">
                  <c:v>44180</c:v>
                </c:pt>
                <c:pt idx="2129">
                  <c:v>44181</c:v>
                </c:pt>
                <c:pt idx="2130">
                  <c:v>44182</c:v>
                </c:pt>
                <c:pt idx="2131">
                  <c:v>44183</c:v>
                </c:pt>
                <c:pt idx="2132">
                  <c:v>44186</c:v>
                </c:pt>
                <c:pt idx="2133">
                  <c:v>44187</c:v>
                </c:pt>
                <c:pt idx="2134">
                  <c:v>44188</c:v>
                </c:pt>
                <c:pt idx="2135">
                  <c:v>44189</c:v>
                </c:pt>
                <c:pt idx="2136">
                  <c:v>44193</c:v>
                </c:pt>
                <c:pt idx="2137">
                  <c:v>44194</c:v>
                </c:pt>
                <c:pt idx="2138">
                  <c:v>44195</c:v>
                </c:pt>
                <c:pt idx="2139">
                  <c:v>44196</c:v>
                </c:pt>
                <c:pt idx="2140">
                  <c:v>44200</c:v>
                </c:pt>
                <c:pt idx="2141">
                  <c:v>44201</c:v>
                </c:pt>
                <c:pt idx="2142">
                  <c:v>44202</c:v>
                </c:pt>
                <c:pt idx="2143">
                  <c:v>44203</c:v>
                </c:pt>
                <c:pt idx="2144">
                  <c:v>44204</c:v>
                </c:pt>
                <c:pt idx="2145">
                  <c:v>44207</c:v>
                </c:pt>
                <c:pt idx="2146">
                  <c:v>44208</c:v>
                </c:pt>
                <c:pt idx="2147">
                  <c:v>44209</c:v>
                </c:pt>
                <c:pt idx="2148">
                  <c:v>44210</c:v>
                </c:pt>
                <c:pt idx="2149">
                  <c:v>44211</c:v>
                </c:pt>
                <c:pt idx="2150">
                  <c:v>44215</c:v>
                </c:pt>
                <c:pt idx="2151">
                  <c:v>44216</c:v>
                </c:pt>
                <c:pt idx="2152">
                  <c:v>44217</c:v>
                </c:pt>
                <c:pt idx="2153">
                  <c:v>44218</c:v>
                </c:pt>
                <c:pt idx="2154">
                  <c:v>44221</c:v>
                </c:pt>
                <c:pt idx="2155">
                  <c:v>44222</c:v>
                </c:pt>
                <c:pt idx="2156">
                  <c:v>44223</c:v>
                </c:pt>
                <c:pt idx="2157">
                  <c:v>44224</c:v>
                </c:pt>
                <c:pt idx="2158">
                  <c:v>44225</c:v>
                </c:pt>
                <c:pt idx="2159">
                  <c:v>44228</c:v>
                </c:pt>
                <c:pt idx="2160">
                  <c:v>44229</c:v>
                </c:pt>
                <c:pt idx="2161">
                  <c:v>44230</c:v>
                </c:pt>
                <c:pt idx="2162">
                  <c:v>44231</c:v>
                </c:pt>
                <c:pt idx="2163">
                  <c:v>44232</c:v>
                </c:pt>
                <c:pt idx="2164">
                  <c:v>44235</c:v>
                </c:pt>
                <c:pt idx="2165">
                  <c:v>44236</c:v>
                </c:pt>
                <c:pt idx="2166">
                  <c:v>44237</c:v>
                </c:pt>
                <c:pt idx="2167">
                  <c:v>44238</c:v>
                </c:pt>
                <c:pt idx="2168">
                  <c:v>44239</c:v>
                </c:pt>
                <c:pt idx="2169">
                  <c:v>44243</c:v>
                </c:pt>
                <c:pt idx="2170">
                  <c:v>44244</c:v>
                </c:pt>
                <c:pt idx="2171">
                  <c:v>44245</c:v>
                </c:pt>
                <c:pt idx="2172">
                  <c:v>44246</c:v>
                </c:pt>
                <c:pt idx="2173">
                  <c:v>44249</c:v>
                </c:pt>
                <c:pt idx="2174">
                  <c:v>44250</c:v>
                </c:pt>
                <c:pt idx="2175">
                  <c:v>44251</c:v>
                </c:pt>
                <c:pt idx="2176">
                  <c:v>44252</c:v>
                </c:pt>
                <c:pt idx="2177">
                  <c:v>44253</c:v>
                </c:pt>
                <c:pt idx="2178">
                  <c:v>44256</c:v>
                </c:pt>
                <c:pt idx="2179">
                  <c:v>44257</c:v>
                </c:pt>
                <c:pt idx="2180">
                  <c:v>44258</c:v>
                </c:pt>
                <c:pt idx="2181">
                  <c:v>44259</c:v>
                </c:pt>
                <c:pt idx="2182">
                  <c:v>44260</c:v>
                </c:pt>
                <c:pt idx="2183">
                  <c:v>44263</c:v>
                </c:pt>
                <c:pt idx="2184">
                  <c:v>44264</c:v>
                </c:pt>
                <c:pt idx="2185">
                  <c:v>44265</c:v>
                </c:pt>
                <c:pt idx="2186">
                  <c:v>44266</c:v>
                </c:pt>
                <c:pt idx="2187">
                  <c:v>44267</c:v>
                </c:pt>
                <c:pt idx="2188">
                  <c:v>44270</c:v>
                </c:pt>
                <c:pt idx="2189">
                  <c:v>44271</c:v>
                </c:pt>
                <c:pt idx="2190">
                  <c:v>44272</c:v>
                </c:pt>
                <c:pt idx="2191">
                  <c:v>44273</c:v>
                </c:pt>
                <c:pt idx="2192">
                  <c:v>44274</c:v>
                </c:pt>
                <c:pt idx="2193">
                  <c:v>44277</c:v>
                </c:pt>
                <c:pt idx="2194">
                  <c:v>44278</c:v>
                </c:pt>
                <c:pt idx="2195">
                  <c:v>44279</c:v>
                </c:pt>
                <c:pt idx="2196">
                  <c:v>44280</c:v>
                </c:pt>
                <c:pt idx="2197">
                  <c:v>44281</c:v>
                </c:pt>
                <c:pt idx="2198">
                  <c:v>44284</c:v>
                </c:pt>
                <c:pt idx="2199">
                  <c:v>44285</c:v>
                </c:pt>
                <c:pt idx="2200">
                  <c:v>44286</c:v>
                </c:pt>
                <c:pt idx="2201">
                  <c:v>44287</c:v>
                </c:pt>
                <c:pt idx="2202">
                  <c:v>44291</c:v>
                </c:pt>
                <c:pt idx="2203">
                  <c:v>44292</c:v>
                </c:pt>
                <c:pt idx="2204">
                  <c:v>44293</c:v>
                </c:pt>
                <c:pt idx="2205">
                  <c:v>44294</c:v>
                </c:pt>
                <c:pt idx="2206">
                  <c:v>44295</c:v>
                </c:pt>
                <c:pt idx="2207">
                  <c:v>44298</c:v>
                </c:pt>
                <c:pt idx="2208">
                  <c:v>44299</c:v>
                </c:pt>
                <c:pt idx="2209">
                  <c:v>44300</c:v>
                </c:pt>
                <c:pt idx="2210">
                  <c:v>44301</c:v>
                </c:pt>
                <c:pt idx="2211">
                  <c:v>44302</c:v>
                </c:pt>
                <c:pt idx="2212">
                  <c:v>44305</c:v>
                </c:pt>
                <c:pt idx="2213">
                  <c:v>44306</c:v>
                </c:pt>
                <c:pt idx="2214">
                  <c:v>44307</c:v>
                </c:pt>
                <c:pt idx="2215">
                  <c:v>44308</c:v>
                </c:pt>
                <c:pt idx="2216">
                  <c:v>44309</c:v>
                </c:pt>
                <c:pt idx="2217">
                  <c:v>44312</c:v>
                </c:pt>
                <c:pt idx="2218">
                  <c:v>44313</c:v>
                </c:pt>
                <c:pt idx="2219">
                  <c:v>44314</c:v>
                </c:pt>
                <c:pt idx="2220">
                  <c:v>44315</c:v>
                </c:pt>
                <c:pt idx="2221">
                  <c:v>44316</c:v>
                </c:pt>
                <c:pt idx="2222">
                  <c:v>44319</c:v>
                </c:pt>
                <c:pt idx="2223">
                  <c:v>44320</c:v>
                </c:pt>
                <c:pt idx="2224">
                  <c:v>44321</c:v>
                </c:pt>
                <c:pt idx="2225">
                  <c:v>44322</c:v>
                </c:pt>
                <c:pt idx="2226">
                  <c:v>44323</c:v>
                </c:pt>
                <c:pt idx="2227">
                  <c:v>44326</c:v>
                </c:pt>
                <c:pt idx="2228">
                  <c:v>44327</c:v>
                </c:pt>
                <c:pt idx="2229">
                  <c:v>44328</c:v>
                </c:pt>
                <c:pt idx="2230">
                  <c:v>44329</c:v>
                </c:pt>
                <c:pt idx="2231">
                  <c:v>44330</c:v>
                </c:pt>
                <c:pt idx="2232">
                  <c:v>44333</c:v>
                </c:pt>
                <c:pt idx="2233">
                  <c:v>44334</c:v>
                </c:pt>
                <c:pt idx="2234">
                  <c:v>44335</c:v>
                </c:pt>
                <c:pt idx="2235">
                  <c:v>44336</c:v>
                </c:pt>
                <c:pt idx="2236">
                  <c:v>44337</c:v>
                </c:pt>
                <c:pt idx="2237">
                  <c:v>44340</c:v>
                </c:pt>
                <c:pt idx="2238">
                  <c:v>44341</c:v>
                </c:pt>
                <c:pt idx="2239">
                  <c:v>44342</c:v>
                </c:pt>
                <c:pt idx="2240">
                  <c:v>44343</c:v>
                </c:pt>
                <c:pt idx="2241">
                  <c:v>44344</c:v>
                </c:pt>
                <c:pt idx="2242">
                  <c:v>44348</c:v>
                </c:pt>
                <c:pt idx="2243">
                  <c:v>44349</c:v>
                </c:pt>
                <c:pt idx="2244">
                  <c:v>44350</c:v>
                </c:pt>
                <c:pt idx="2245">
                  <c:v>44351</c:v>
                </c:pt>
                <c:pt idx="2246">
                  <c:v>44354</c:v>
                </c:pt>
                <c:pt idx="2247">
                  <c:v>44355</c:v>
                </c:pt>
                <c:pt idx="2248">
                  <c:v>44356</c:v>
                </c:pt>
                <c:pt idx="2249">
                  <c:v>44357</c:v>
                </c:pt>
                <c:pt idx="2250">
                  <c:v>44358</c:v>
                </c:pt>
                <c:pt idx="2251">
                  <c:v>44361</c:v>
                </c:pt>
                <c:pt idx="2252">
                  <c:v>44362</c:v>
                </c:pt>
                <c:pt idx="2253">
                  <c:v>44363</c:v>
                </c:pt>
                <c:pt idx="2254">
                  <c:v>44364</c:v>
                </c:pt>
                <c:pt idx="2255">
                  <c:v>44365</c:v>
                </c:pt>
                <c:pt idx="2256">
                  <c:v>44368</c:v>
                </c:pt>
                <c:pt idx="2257">
                  <c:v>44369</c:v>
                </c:pt>
                <c:pt idx="2258">
                  <c:v>44370</c:v>
                </c:pt>
                <c:pt idx="2259">
                  <c:v>44371</c:v>
                </c:pt>
                <c:pt idx="2260">
                  <c:v>44372</c:v>
                </c:pt>
                <c:pt idx="2261">
                  <c:v>44375</c:v>
                </c:pt>
                <c:pt idx="2262">
                  <c:v>44376</c:v>
                </c:pt>
                <c:pt idx="2263">
                  <c:v>44377</c:v>
                </c:pt>
                <c:pt idx="2264">
                  <c:v>44378</c:v>
                </c:pt>
                <c:pt idx="2265">
                  <c:v>44379</c:v>
                </c:pt>
                <c:pt idx="2266">
                  <c:v>44383</c:v>
                </c:pt>
                <c:pt idx="2267">
                  <c:v>44384</c:v>
                </c:pt>
                <c:pt idx="2268">
                  <c:v>44385</c:v>
                </c:pt>
                <c:pt idx="2269">
                  <c:v>44386</c:v>
                </c:pt>
                <c:pt idx="2270">
                  <c:v>44389</c:v>
                </c:pt>
                <c:pt idx="2271">
                  <c:v>44390</c:v>
                </c:pt>
                <c:pt idx="2272">
                  <c:v>44391</c:v>
                </c:pt>
                <c:pt idx="2273">
                  <c:v>44392</c:v>
                </c:pt>
                <c:pt idx="2274">
                  <c:v>44393</c:v>
                </c:pt>
                <c:pt idx="2275">
                  <c:v>44396</c:v>
                </c:pt>
                <c:pt idx="2276">
                  <c:v>44397</c:v>
                </c:pt>
                <c:pt idx="2277">
                  <c:v>44398</c:v>
                </c:pt>
                <c:pt idx="2278">
                  <c:v>44399</c:v>
                </c:pt>
                <c:pt idx="2279">
                  <c:v>44400</c:v>
                </c:pt>
                <c:pt idx="2280">
                  <c:v>44403</c:v>
                </c:pt>
                <c:pt idx="2281">
                  <c:v>44404</c:v>
                </c:pt>
                <c:pt idx="2282">
                  <c:v>44405</c:v>
                </c:pt>
                <c:pt idx="2283">
                  <c:v>44406</c:v>
                </c:pt>
                <c:pt idx="2284">
                  <c:v>44407</c:v>
                </c:pt>
                <c:pt idx="2285">
                  <c:v>44410</c:v>
                </c:pt>
                <c:pt idx="2286">
                  <c:v>44411</c:v>
                </c:pt>
                <c:pt idx="2287">
                  <c:v>44412</c:v>
                </c:pt>
                <c:pt idx="2288">
                  <c:v>44413</c:v>
                </c:pt>
                <c:pt idx="2289">
                  <c:v>44414</c:v>
                </c:pt>
                <c:pt idx="2290">
                  <c:v>44417</c:v>
                </c:pt>
                <c:pt idx="2291">
                  <c:v>44418</c:v>
                </c:pt>
                <c:pt idx="2292">
                  <c:v>44419</c:v>
                </c:pt>
                <c:pt idx="2293">
                  <c:v>44420</c:v>
                </c:pt>
                <c:pt idx="2294">
                  <c:v>44421</c:v>
                </c:pt>
                <c:pt idx="2295">
                  <c:v>44424</c:v>
                </c:pt>
                <c:pt idx="2296">
                  <c:v>44425</c:v>
                </c:pt>
                <c:pt idx="2297">
                  <c:v>44426</c:v>
                </c:pt>
                <c:pt idx="2298">
                  <c:v>44427</c:v>
                </c:pt>
                <c:pt idx="2299">
                  <c:v>44428</c:v>
                </c:pt>
                <c:pt idx="2300">
                  <c:v>44431</c:v>
                </c:pt>
                <c:pt idx="2301">
                  <c:v>44432</c:v>
                </c:pt>
                <c:pt idx="2302">
                  <c:v>44433</c:v>
                </c:pt>
                <c:pt idx="2303">
                  <c:v>44434</c:v>
                </c:pt>
                <c:pt idx="2304">
                  <c:v>44435</c:v>
                </c:pt>
                <c:pt idx="2305">
                  <c:v>44438</c:v>
                </c:pt>
                <c:pt idx="2306">
                  <c:v>44439</c:v>
                </c:pt>
                <c:pt idx="2307">
                  <c:v>44440</c:v>
                </c:pt>
                <c:pt idx="2308">
                  <c:v>44441</c:v>
                </c:pt>
                <c:pt idx="2309">
                  <c:v>44442</c:v>
                </c:pt>
                <c:pt idx="2310">
                  <c:v>44446</c:v>
                </c:pt>
                <c:pt idx="2311">
                  <c:v>44447</c:v>
                </c:pt>
                <c:pt idx="2312">
                  <c:v>44448</c:v>
                </c:pt>
                <c:pt idx="2313">
                  <c:v>44449</c:v>
                </c:pt>
                <c:pt idx="2314">
                  <c:v>44452</c:v>
                </c:pt>
                <c:pt idx="2315">
                  <c:v>44453</c:v>
                </c:pt>
                <c:pt idx="2316">
                  <c:v>44454</c:v>
                </c:pt>
                <c:pt idx="2317">
                  <c:v>44455</c:v>
                </c:pt>
                <c:pt idx="2318">
                  <c:v>44456</c:v>
                </c:pt>
                <c:pt idx="2319">
                  <c:v>44459</c:v>
                </c:pt>
                <c:pt idx="2320">
                  <c:v>44460</c:v>
                </c:pt>
                <c:pt idx="2321">
                  <c:v>44461</c:v>
                </c:pt>
                <c:pt idx="2322">
                  <c:v>44462</c:v>
                </c:pt>
                <c:pt idx="2323">
                  <c:v>44463</c:v>
                </c:pt>
                <c:pt idx="2324">
                  <c:v>44466</c:v>
                </c:pt>
                <c:pt idx="2325">
                  <c:v>44467</c:v>
                </c:pt>
                <c:pt idx="2326">
                  <c:v>44468</c:v>
                </c:pt>
                <c:pt idx="2327">
                  <c:v>44469</c:v>
                </c:pt>
                <c:pt idx="2328">
                  <c:v>44470</c:v>
                </c:pt>
                <c:pt idx="2329">
                  <c:v>44473</c:v>
                </c:pt>
                <c:pt idx="2330">
                  <c:v>44474</c:v>
                </c:pt>
                <c:pt idx="2331">
                  <c:v>44475</c:v>
                </c:pt>
                <c:pt idx="2332">
                  <c:v>44476</c:v>
                </c:pt>
                <c:pt idx="2333">
                  <c:v>44477</c:v>
                </c:pt>
                <c:pt idx="2334">
                  <c:v>44480</c:v>
                </c:pt>
                <c:pt idx="2335">
                  <c:v>44481</c:v>
                </c:pt>
                <c:pt idx="2336">
                  <c:v>44482</c:v>
                </c:pt>
                <c:pt idx="2337">
                  <c:v>44483</c:v>
                </c:pt>
                <c:pt idx="2338">
                  <c:v>44484</c:v>
                </c:pt>
                <c:pt idx="2339">
                  <c:v>44487</c:v>
                </c:pt>
                <c:pt idx="2340">
                  <c:v>44488</c:v>
                </c:pt>
                <c:pt idx="2341">
                  <c:v>44489</c:v>
                </c:pt>
                <c:pt idx="2342">
                  <c:v>44490</c:v>
                </c:pt>
                <c:pt idx="2343">
                  <c:v>44491</c:v>
                </c:pt>
                <c:pt idx="2344">
                  <c:v>44494</c:v>
                </c:pt>
                <c:pt idx="2345">
                  <c:v>44495</c:v>
                </c:pt>
                <c:pt idx="2346">
                  <c:v>44496</c:v>
                </c:pt>
                <c:pt idx="2347">
                  <c:v>44497</c:v>
                </c:pt>
                <c:pt idx="2348">
                  <c:v>44498</c:v>
                </c:pt>
                <c:pt idx="2349">
                  <c:v>44501</c:v>
                </c:pt>
                <c:pt idx="2350">
                  <c:v>44502</c:v>
                </c:pt>
                <c:pt idx="2351">
                  <c:v>44503</c:v>
                </c:pt>
                <c:pt idx="2352">
                  <c:v>44504</c:v>
                </c:pt>
                <c:pt idx="2353">
                  <c:v>44505</c:v>
                </c:pt>
                <c:pt idx="2354">
                  <c:v>44508</c:v>
                </c:pt>
                <c:pt idx="2355">
                  <c:v>44509</c:v>
                </c:pt>
                <c:pt idx="2356">
                  <c:v>44510</c:v>
                </c:pt>
                <c:pt idx="2357">
                  <c:v>44511</c:v>
                </c:pt>
                <c:pt idx="2358">
                  <c:v>44512</c:v>
                </c:pt>
                <c:pt idx="2359">
                  <c:v>44515</c:v>
                </c:pt>
                <c:pt idx="2360">
                  <c:v>44516</c:v>
                </c:pt>
                <c:pt idx="2361">
                  <c:v>44517</c:v>
                </c:pt>
                <c:pt idx="2362">
                  <c:v>44518</c:v>
                </c:pt>
                <c:pt idx="2363">
                  <c:v>44519</c:v>
                </c:pt>
                <c:pt idx="2364">
                  <c:v>44522</c:v>
                </c:pt>
                <c:pt idx="2365">
                  <c:v>44523</c:v>
                </c:pt>
                <c:pt idx="2366">
                  <c:v>44524</c:v>
                </c:pt>
                <c:pt idx="2367">
                  <c:v>44526</c:v>
                </c:pt>
                <c:pt idx="2368">
                  <c:v>44529</c:v>
                </c:pt>
                <c:pt idx="2369">
                  <c:v>44530</c:v>
                </c:pt>
                <c:pt idx="2370">
                  <c:v>44531</c:v>
                </c:pt>
                <c:pt idx="2371">
                  <c:v>44532</c:v>
                </c:pt>
                <c:pt idx="2372">
                  <c:v>44533</c:v>
                </c:pt>
                <c:pt idx="2373">
                  <c:v>44536</c:v>
                </c:pt>
                <c:pt idx="2374">
                  <c:v>44537</c:v>
                </c:pt>
                <c:pt idx="2375">
                  <c:v>44538</c:v>
                </c:pt>
                <c:pt idx="2376">
                  <c:v>44539</c:v>
                </c:pt>
                <c:pt idx="2377">
                  <c:v>44540</c:v>
                </c:pt>
                <c:pt idx="2378">
                  <c:v>44543</c:v>
                </c:pt>
                <c:pt idx="2379">
                  <c:v>44544</c:v>
                </c:pt>
                <c:pt idx="2380">
                  <c:v>44545</c:v>
                </c:pt>
                <c:pt idx="2381">
                  <c:v>44546</c:v>
                </c:pt>
                <c:pt idx="2382">
                  <c:v>44547</c:v>
                </c:pt>
                <c:pt idx="2383">
                  <c:v>44550</c:v>
                </c:pt>
                <c:pt idx="2384">
                  <c:v>44551</c:v>
                </c:pt>
                <c:pt idx="2385">
                  <c:v>44552</c:v>
                </c:pt>
                <c:pt idx="2386">
                  <c:v>44553</c:v>
                </c:pt>
                <c:pt idx="2387">
                  <c:v>44557</c:v>
                </c:pt>
                <c:pt idx="2388">
                  <c:v>44558</c:v>
                </c:pt>
                <c:pt idx="2389">
                  <c:v>44559</c:v>
                </c:pt>
                <c:pt idx="2390">
                  <c:v>44560</c:v>
                </c:pt>
                <c:pt idx="2391">
                  <c:v>44561</c:v>
                </c:pt>
                <c:pt idx="2392">
                  <c:v>44564</c:v>
                </c:pt>
                <c:pt idx="2393">
                  <c:v>44565</c:v>
                </c:pt>
                <c:pt idx="2394">
                  <c:v>44566</c:v>
                </c:pt>
                <c:pt idx="2395">
                  <c:v>44567</c:v>
                </c:pt>
                <c:pt idx="2396">
                  <c:v>44568</c:v>
                </c:pt>
                <c:pt idx="2397">
                  <c:v>44571</c:v>
                </c:pt>
                <c:pt idx="2398">
                  <c:v>44572</c:v>
                </c:pt>
                <c:pt idx="2399">
                  <c:v>44573</c:v>
                </c:pt>
                <c:pt idx="2400">
                  <c:v>44574</c:v>
                </c:pt>
                <c:pt idx="2401">
                  <c:v>44575</c:v>
                </c:pt>
                <c:pt idx="2402">
                  <c:v>44579</c:v>
                </c:pt>
                <c:pt idx="2403">
                  <c:v>44580</c:v>
                </c:pt>
                <c:pt idx="2404">
                  <c:v>44581</c:v>
                </c:pt>
                <c:pt idx="2405">
                  <c:v>44582</c:v>
                </c:pt>
                <c:pt idx="2406">
                  <c:v>44585</c:v>
                </c:pt>
                <c:pt idx="2407">
                  <c:v>44586</c:v>
                </c:pt>
                <c:pt idx="2408">
                  <c:v>44587</c:v>
                </c:pt>
                <c:pt idx="2409">
                  <c:v>44588</c:v>
                </c:pt>
                <c:pt idx="2410">
                  <c:v>44589</c:v>
                </c:pt>
                <c:pt idx="2411">
                  <c:v>44592</c:v>
                </c:pt>
                <c:pt idx="2412">
                  <c:v>44593</c:v>
                </c:pt>
                <c:pt idx="2413">
                  <c:v>44594</c:v>
                </c:pt>
                <c:pt idx="2414">
                  <c:v>44595</c:v>
                </c:pt>
                <c:pt idx="2415">
                  <c:v>44596</c:v>
                </c:pt>
                <c:pt idx="2416">
                  <c:v>44599</c:v>
                </c:pt>
                <c:pt idx="2417">
                  <c:v>44600</c:v>
                </c:pt>
                <c:pt idx="2418">
                  <c:v>44601</c:v>
                </c:pt>
                <c:pt idx="2419">
                  <c:v>44602</c:v>
                </c:pt>
                <c:pt idx="2420">
                  <c:v>44603</c:v>
                </c:pt>
                <c:pt idx="2421">
                  <c:v>44606</c:v>
                </c:pt>
                <c:pt idx="2422">
                  <c:v>44607</c:v>
                </c:pt>
                <c:pt idx="2423">
                  <c:v>44608</c:v>
                </c:pt>
                <c:pt idx="2424">
                  <c:v>44609</c:v>
                </c:pt>
                <c:pt idx="2425">
                  <c:v>44610</c:v>
                </c:pt>
                <c:pt idx="2426">
                  <c:v>44614</c:v>
                </c:pt>
                <c:pt idx="2427">
                  <c:v>44615</c:v>
                </c:pt>
                <c:pt idx="2428">
                  <c:v>44616</c:v>
                </c:pt>
                <c:pt idx="2429">
                  <c:v>44617</c:v>
                </c:pt>
                <c:pt idx="2430">
                  <c:v>44620</c:v>
                </c:pt>
                <c:pt idx="2431">
                  <c:v>44621</c:v>
                </c:pt>
                <c:pt idx="2432">
                  <c:v>44622</c:v>
                </c:pt>
                <c:pt idx="2433">
                  <c:v>44623</c:v>
                </c:pt>
                <c:pt idx="2434">
                  <c:v>44624</c:v>
                </c:pt>
                <c:pt idx="2435">
                  <c:v>44627</c:v>
                </c:pt>
                <c:pt idx="2436">
                  <c:v>44628</c:v>
                </c:pt>
                <c:pt idx="2437">
                  <c:v>44629</c:v>
                </c:pt>
                <c:pt idx="2438">
                  <c:v>44630</c:v>
                </c:pt>
                <c:pt idx="2439">
                  <c:v>44631</c:v>
                </c:pt>
                <c:pt idx="2440">
                  <c:v>44634</c:v>
                </c:pt>
                <c:pt idx="2441">
                  <c:v>44635</c:v>
                </c:pt>
                <c:pt idx="2442">
                  <c:v>44636</c:v>
                </c:pt>
                <c:pt idx="2443">
                  <c:v>44637</c:v>
                </c:pt>
                <c:pt idx="2444">
                  <c:v>44638</c:v>
                </c:pt>
                <c:pt idx="2445">
                  <c:v>44641</c:v>
                </c:pt>
                <c:pt idx="2446">
                  <c:v>44642</c:v>
                </c:pt>
                <c:pt idx="2447">
                  <c:v>44643</c:v>
                </c:pt>
                <c:pt idx="2448">
                  <c:v>44644</c:v>
                </c:pt>
                <c:pt idx="2449">
                  <c:v>44645</c:v>
                </c:pt>
                <c:pt idx="2450">
                  <c:v>44648</c:v>
                </c:pt>
                <c:pt idx="2451">
                  <c:v>44649</c:v>
                </c:pt>
                <c:pt idx="2452">
                  <c:v>44650</c:v>
                </c:pt>
                <c:pt idx="2453">
                  <c:v>44651</c:v>
                </c:pt>
                <c:pt idx="2454">
                  <c:v>44652</c:v>
                </c:pt>
                <c:pt idx="2455">
                  <c:v>44655</c:v>
                </c:pt>
                <c:pt idx="2456">
                  <c:v>44656</c:v>
                </c:pt>
                <c:pt idx="2457">
                  <c:v>44657</c:v>
                </c:pt>
                <c:pt idx="2458">
                  <c:v>44658</c:v>
                </c:pt>
                <c:pt idx="2459">
                  <c:v>44659</c:v>
                </c:pt>
                <c:pt idx="2460">
                  <c:v>44662</c:v>
                </c:pt>
                <c:pt idx="2461">
                  <c:v>44663</c:v>
                </c:pt>
                <c:pt idx="2462">
                  <c:v>44664</c:v>
                </c:pt>
                <c:pt idx="2463">
                  <c:v>44665</c:v>
                </c:pt>
                <c:pt idx="2464">
                  <c:v>44669</c:v>
                </c:pt>
                <c:pt idx="2465">
                  <c:v>44670</c:v>
                </c:pt>
                <c:pt idx="2466">
                  <c:v>44671</c:v>
                </c:pt>
                <c:pt idx="2467">
                  <c:v>44672</c:v>
                </c:pt>
                <c:pt idx="2468">
                  <c:v>44673</c:v>
                </c:pt>
                <c:pt idx="2469">
                  <c:v>44676</c:v>
                </c:pt>
                <c:pt idx="2470">
                  <c:v>44677</c:v>
                </c:pt>
                <c:pt idx="2471">
                  <c:v>44678</c:v>
                </c:pt>
                <c:pt idx="2472">
                  <c:v>44679</c:v>
                </c:pt>
                <c:pt idx="2473">
                  <c:v>44680</c:v>
                </c:pt>
                <c:pt idx="2474">
                  <c:v>44683</c:v>
                </c:pt>
                <c:pt idx="2475">
                  <c:v>44684</c:v>
                </c:pt>
                <c:pt idx="2476">
                  <c:v>44685</c:v>
                </c:pt>
                <c:pt idx="2477">
                  <c:v>44686</c:v>
                </c:pt>
                <c:pt idx="2478">
                  <c:v>44687</c:v>
                </c:pt>
                <c:pt idx="2479">
                  <c:v>44690</c:v>
                </c:pt>
                <c:pt idx="2480">
                  <c:v>44691</c:v>
                </c:pt>
                <c:pt idx="2481">
                  <c:v>44692</c:v>
                </c:pt>
                <c:pt idx="2482">
                  <c:v>44693</c:v>
                </c:pt>
                <c:pt idx="2483">
                  <c:v>44694</c:v>
                </c:pt>
                <c:pt idx="2484">
                  <c:v>44697</c:v>
                </c:pt>
                <c:pt idx="2485">
                  <c:v>44698</c:v>
                </c:pt>
                <c:pt idx="2486">
                  <c:v>44699</c:v>
                </c:pt>
                <c:pt idx="2487">
                  <c:v>44700</c:v>
                </c:pt>
                <c:pt idx="2488">
                  <c:v>44701</c:v>
                </c:pt>
                <c:pt idx="2489">
                  <c:v>44704</c:v>
                </c:pt>
                <c:pt idx="2490">
                  <c:v>44705</c:v>
                </c:pt>
                <c:pt idx="2491">
                  <c:v>44706</c:v>
                </c:pt>
                <c:pt idx="2492">
                  <c:v>44707</c:v>
                </c:pt>
                <c:pt idx="2493">
                  <c:v>44708</c:v>
                </c:pt>
                <c:pt idx="2494">
                  <c:v>44712</c:v>
                </c:pt>
                <c:pt idx="2495">
                  <c:v>44713</c:v>
                </c:pt>
                <c:pt idx="2496">
                  <c:v>44714</c:v>
                </c:pt>
                <c:pt idx="2497">
                  <c:v>44715</c:v>
                </c:pt>
                <c:pt idx="2498">
                  <c:v>44718</c:v>
                </c:pt>
                <c:pt idx="2499">
                  <c:v>44719</c:v>
                </c:pt>
                <c:pt idx="2500">
                  <c:v>44720</c:v>
                </c:pt>
                <c:pt idx="2501">
                  <c:v>44721</c:v>
                </c:pt>
                <c:pt idx="2502">
                  <c:v>44722</c:v>
                </c:pt>
                <c:pt idx="2503">
                  <c:v>44725</c:v>
                </c:pt>
                <c:pt idx="2504">
                  <c:v>44726</c:v>
                </c:pt>
                <c:pt idx="2505">
                  <c:v>44727</c:v>
                </c:pt>
                <c:pt idx="2506">
                  <c:v>44728</c:v>
                </c:pt>
                <c:pt idx="2507">
                  <c:v>44729</c:v>
                </c:pt>
                <c:pt idx="2508">
                  <c:v>44733</c:v>
                </c:pt>
                <c:pt idx="2509">
                  <c:v>44734</c:v>
                </c:pt>
                <c:pt idx="2510">
                  <c:v>44735</c:v>
                </c:pt>
                <c:pt idx="2511">
                  <c:v>44736</c:v>
                </c:pt>
                <c:pt idx="2512">
                  <c:v>44739</c:v>
                </c:pt>
                <c:pt idx="2513">
                  <c:v>44740</c:v>
                </c:pt>
                <c:pt idx="2514">
                  <c:v>44741</c:v>
                </c:pt>
                <c:pt idx="2515">
                  <c:v>44742</c:v>
                </c:pt>
                <c:pt idx="2516">
                  <c:v>44743</c:v>
                </c:pt>
              </c:numCache>
            </c:numRef>
          </c:cat>
          <c:val>
            <c:numRef>
              <c:f>'Datos históricos S&amp;P 500'!$N$3:$N$2519</c:f>
              <c:numCache>
                <c:formatCode>#,##0.00</c:formatCode>
                <c:ptCount val="2517"/>
                <c:pt idx="0">
                  <c:v>3.1800000000000637</c:v>
                </c:pt>
                <c:pt idx="1">
                  <c:v>11.450000000000045</c:v>
                </c:pt>
                <c:pt idx="2">
                  <c:v>5.3099999999999454</c:v>
                </c:pt>
                <c:pt idx="3">
                  <c:v>-7.0999999999999091</c:v>
                </c:pt>
                <c:pt idx="4">
                  <c:v>-9.2999999999999545</c:v>
                </c:pt>
                <c:pt idx="5">
                  <c:v>-20.789999999999964</c:v>
                </c:pt>
                <c:pt idx="6">
                  <c:v>-20.740000000000009</c:v>
                </c:pt>
                <c:pt idx="7">
                  <c:v>-27.269999999999982</c:v>
                </c:pt>
                <c:pt idx="8">
                  <c:v>-5.2999999999999545</c:v>
                </c:pt>
                <c:pt idx="9">
                  <c:v>-8.1599999999998545</c:v>
                </c:pt>
                <c:pt idx="10">
                  <c:v>1.8300000000001546</c:v>
                </c:pt>
                <c:pt idx="11">
                  <c:v>11.0300000000002</c:v>
                </c:pt>
                <c:pt idx="12">
                  <c:v>14.5300000000002</c:v>
                </c:pt>
                <c:pt idx="13">
                  <c:v>0.68000000000029104</c:v>
                </c:pt>
                <c:pt idx="14">
                  <c:v>-11.139999999999645</c:v>
                </c:pt>
                <c:pt idx="15">
                  <c:v>-23.349999999999682</c:v>
                </c:pt>
                <c:pt idx="16">
                  <c:v>-23.809999999999491</c:v>
                </c:pt>
                <c:pt idx="17">
                  <c:v>-1.9599999999995816</c:v>
                </c:pt>
                <c:pt idx="18">
                  <c:v>23.960000000000491</c:v>
                </c:pt>
                <c:pt idx="19">
                  <c:v>23.320000000000391</c:v>
                </c:pt>
                <c:pt idx="20">
                  <c:v>17.370000000000346</c:v>
                </c:pt>
                <c:pt idx="21">
                  <c:v>13.190000000000509</c:v>
                </c:pt>
                <c:pt idx="22">
                  <c:v>3.0600000000004002</c:v>
                </c:pt>
                <c:pt idx="23">
                  <c:v>28.600000000000364</c:v>
                </c:pt>
                <c:pt idx="24">
                  <c:v>31.790000000000418</c:v>
                </c:pt>
                <c:pt idx="25">
                  <c:v>38.680000000000291</c:v>
                </c:pt>
                <c:pt idx="26">
                  <c:v>39.6700000000003</c:v>
                </c:pt>
                <c:pt idx="27">
                  <c:v>40.210000000000264</c:v>
                </c:pt>
                <c:pt idx="28">
                  <c:v>43.500000000000227</c:v>
                </c:pt>
                <c:pt idx="29">
                  <c:v>41.740000000000236</c:v>
                </c:pt>
                <c:pt idx="30">
                  <c:v>41.3100000000004</c:v>
                </c:pt>
                <c:pt idx="31">
                  <c:v>42.950000000000273</c:v>
                </c:pt>
                <c:pt idx="32">
                  <c:v>51.850000000000364</c:v>
                </c:pt>
                <c:pt idx="33">
                  <c:v>54.170000000000528</c:v>
                </c:pt>
                <c:pt idx="34">
                  <c:v>54.450000000000728</c:v>
                </c:pt>
                <c:pt idx="35">
                  <c:v>49.490000000000691</c:v>
                </c:pt>
                <c:pt idx="36">
                  <c:v>49.890000000000782</c:v>
                </c:pt>
                <c:pt idx="37">
                  <c:v>38.4800000000007</c:v>
                </c:pt>
                <c:pt idx="38">
                  <c:v>47.6200000000008</c:v>
                </c:pt>
                <c:pt idx="39">
                  <c:v>46.930000000000746</c:v>
                </c:pt>
                <c:pt idx="40">
                  <c:v>45.790000000000646</c:v>
                </c:pt>
                <c:pt idx="41">
                  <c:v>46.960000000000719</c:v>
                </c:pt>
                <c:pt idx="42">
                  <c:v>36.360000000000809</c:v>
                </c:pt>
                <c:pt idx="43">
                  <c:v>42.8700000000008</c:v>
                </c:pt>
                <c:pt idx="44">
                  <c:v>41.270000000000891</c:v>
                </c:pt>
                <c:pt idx="45">
                  <c:v>39.770000000000891</c:v>
                </c:pt>
                <c:pt idx="46">
                  <c:v>68.450000000000728</c:v>
                </c:pt>
                <c:pt idx="47">
                  <c:v>74.250000000000909</c:v>
                </c:pt>
                <c:pt idx="48">
                  <c:v>65.410000000000764</c:v>
                </c:pt>
                <c:pt idx="49">
                  <c:v>69.8400000000006</c:v>
                </c:pt>
                <c:pt idx="50">
                  <c:v>72.8400000000006</c:v>
                </c:pt>
                <c:pt idx="51">
                  <c:v>96.270000000000664</c:v>
                </c:pt>
                <c:pt idx="52">
                  <c:v>101.97000000000071</c:v>
                </c:pt>
                <c:pt idx="53">
                  <c:v>97.740000000000691</c:v>
                </c:pt>
                <c:pt idx="54">
                  <c:v>95.870000000000573</c:v>
                </c:pt>
                <c:pt idx="55">
                  <c:v>97.420000000000528</c:v>
                </c:pt>
                <c:pt idx="56">
                  <c:v>96.630000000000564</c:v>
                </c:pt>
                <c:pt idx="57">
                  <c:v>96.440000000000737</c:v>
                </c:pt>
                <c:pt idx="58">
                  <c:v>93.570000000000846</c:v>
                </c:pt>
                <c:pt idx="59">
                  <c:v>78.220000000000709</c:v>
                </c:pt>
                <c:pt idx="60">
                  <c:v>69.940000000000737</c:v>
                </c:pt>
                <c:pt idx="61">
                  <c:v>83.730000000000928</c:v>
                </c:pt>
                <c:pt idx="62">
                  <c:v>77.270000000000891</c:v>
                </c:pt>
                <c:pt idx="63">
                  <c:v>80.860000000000809</c:v>
                </c:pt>
                <c:pt idx="64">
                  <c:v>81.6200000000008</c:v>
                </c:pt>
                <c:pt idx="65">
                  <c:v>86.560000000000855</c:v>
                </c:pt>
                <c:pt idx="66">
                  <c:v>96.880000000001019</c:v>
                </c:pt>
                <c:pt idx="67">
                  <c:v>96.410000000000991</c:v>
                </c:pt>
                <c:pt idx="68">
                  <c:v>91.360000000001037</c:v>
                </c:pt>
                <c:pt idx="69">
                  <c:v>76.940000000000964</c:v>
                </c:pt>
                <c:pt idx="70">
                  <c:v>68.020000000000891</c:v>
                </c:pt>
                <c:pt idx="71">
                  <c:v>68.040000000000873</c:v>
                </c:pt>
                <c:pt idx="72">
                  <c:v>63.790000000000873</c:v>
                </c:pt>
                <c:pt idx="73">
                  <c:v>75.170000000000982</c:v>
                </c:pt>
                <c:pt idx="74">
                  <c:v>89.78000000000111</c:v>
                </c:pt>
                <c:pt idx="75">
                  <c:v>96.470000000001164</c:v>
                </c:pt>
                <c:pt idx="76">
                  <c:v>92.870000000001028</c:v>
                </c:pt>
                <c:pt idx="77">
                  <c:v>68.720000000001164</c:v>
                </c:pt>
                <c:pt idx="78">
                  <c:v>69.330000000001064</c:v>
                </c:pt>
                <c:pt idx="79">
                  <c:v>48.700000000000955</c:v>
                </c:pt>
                <c:pt idx="80">
                  <c:v>44.250000000000909</c:v>
                </c:pt>
                <c:pt idx="81">
                  <c:v>47.480000000000928</c:v>
                </c:pt>
                <c:pt idx="82">
                  <c:v>46.450000000000955</c:v>
                </c:pt>
                <c:pt idx="83">
                  <c:v>47.620000000001028</c:v>
                </c:pt>
                <c:pt idx="84">
                  <c:v>63.0100000000009</c:v>
                </c:pt>
                <c:pt idx="85">
                  <c:v>49.620000000001028</c:v>
                </c:pt>
                <c:pt idx="86">
                  <c:v>52.860000000001037</c:v>
                </c:pt>
                <c:pt idx="87">
                  <c:v>63.990000000001146</c:v>
                </c:pt>
                <c:pt idx="88">
                  <c:v>30.250000000001137</c:v>
                </c:pt>
                <c:pt idx="89">
                  <c:v>13.230000000001155</c:v>
                </c:pt>
                <c:pt idx="90">
                  <c:v>15.53000000000111</c:v>
                </c:pt>
                <c:pt idx="91">
                  <c:v>15.700000000001182</c:v>
                </c:pt>
                <c:pt idx="92">
                  <c:v>10.200000000001182</c:v>
                </c:pt>
                <c:pt idx="93">
                  <c:v>-8.9499999999989086</c:v>
                </c:pt>
                <c:pt idx="94">
                  <c:v>-11.029999999999063</c:v>
                </c:pt>
                <c:pt idx="95">
                  <c:v>-4.509999999998854</c:v>
                </c:pt>
                <c:pt idx="96">
                  <c:v>22.500000000001137</c:v>
                </c:pt>
                <c:pt idx="97">
                  <c:v>23.490000000001146</c:v>
                </c:pt>
                <c:pt idx="98">
                  <c:v>26.730000000001155</c:v>
                </c:pt>
                <c:pt idx="99">
                  <c:v>44.850000000001273</c:v>
                </c:pt>
                <c:pt idx="100">
                  <c:v>41.990000000001146</c:v>
                </c:pt>
                <c:pt idx="101">
                  <c:v>34.640000000001237</c:v>
                </c:pt>
                <c:pt idx="102">
                  <c:v>45.800000000001319</c:v>
                </c:pt>
                <c:pt idx="103">
                  <c:v>51.790000000001328</c:v>
                </c:pt>
                <c:pt idx="104">
                  <c:v>52.020000000001346</c:v>
                </c:pt>
                <c:pt idx="105">
                  <c:v>45.140000000001464</c:v>
                </c:pt>
                <c:pt idx="106">
                  <c:v>42.730000000001382</c:v>
                </c:pt>
                <c:pt idx="107">
                  <c:v>44.960000000001401</c:v>
                </c:pt>
                <c:pt idx="108">
                  <c:v>49.470000000001392</c:v>
                </c:pt>
                <c:pt idx="109">
                  <c:v>53.590000000001282</c:v>
                </c:pt>
                <c:pt idx="110">
                  <c:v>54.070000000001301</c:v>
                </c:pt>
                <c:pt idx="111">
                  <c:v>63.360000000001264</c:v>
                </c:pt>
                <c:pt idx="112">
                  <c:v>64.000000000001364</c:v>
                </c:pt>
                <c:pt idx="113">
                  <c:v>54.970000000001392</c:v>
                </c:pt>
                <c:pt idx="114">
                  <c:v>49.100000000001273</c:v>
                </c:pt>
                <c:pt idx="115">
                  <c:v>65.92000000000121</c:v>
                </c:pt>
                <c:pt idx="116">
                  <c:v>82.240000000001146</c:v>
                </c:pt>
                <c:pt idx="117">
                  <c:v>71.260000000001128</c:v>
                </c:pt>
                <c:pt idx="118">
                  <c:v>79.140000000001237</c:v>
                </c:pt>
                <c:pt idx="119">
                  <c:v>65.620000000001255</c:v>
                </c:pt>
                <c:pt idx="120">
                  <c:v>62.130000000001246</c:v>
                </c:pt>
                <c:pt idx="121">
                  <c:v>55.300000000001091</c:v>
                </c:pt>
                <c:pt idx="122">
                  <c:v>53.570000000001073</c:v>
                </c:pt>
                <c:pt idx="123">
                  <c:v>37.900000000001228</c:v>
                </c:pt>
                <c:pt idx="124">
                  <c:v>61.660000000001219</c:v>
                </c:pt>
                <c:pt idx="125">
                  <c:v>97.890000000001237</c:v>
                </c:pt>
                <c:pt idx="126">
                  <c:v>94.840000000001055</c:v>
                </c:pt>
                <c:pt idx="127">
                  <c:v>101.94000000000119</c:v>
                </c:pt>
                <c:pt idx="128">
                  <c:v>97.360000000001264</c:v>
                </c:pt>
                <c:pt idx="129">
                  <c:v>92.620000000001255</c:v>
                </c:pt>
                <c:pt idx="130">
                  <c:v>96.490000000001146</c:v>
                </c:pt>
                <c:pt idx="131">
                  <c:v>103.97000000000094</c:v>
                </c:pt>
                <c:pt idx="132">
                  <c:v>103.900000000001</c:v>
                </c:pt>
                <c:pt idx="133">
                  <c:v>102.53000000000111</c:v>
                </c:pt>
                <c:pt idx="134">
                  <c:v>104.20000000000095</c:v>
                </c:pt>
                <c:pt idx="135">
                  <c:v>104.50000000000114</c:v>
                </c:pt>
                <c:pt idx="136">
                  <c:v>112.81000000000108</c:v>
                </c:pt>
                <c:pt idx="137">
                  <c:v>117.84000000000106</c:v>
                </c:pt>
                <c:pt idx="138">
                  <c:v>124.42000000000098</c:v>
                </c:pt>
                <c:pt idx="139">
                  <c:v>126.67000000000098</c:v>
                </c:pt>
                <c:pt idx="140">
                  <c:v>126.68000000000097</c:v>
                </c:pt>
                <c:pt idx="141">
                  <c:v>134.82000000000107</c:v>
                </c:pt>
                <c:pt idx="142">
                  <c:v>132.0400000000011</c:v>
                </c:pt>
                <c:pt idx="143">
                  <c:v>139.70000000000095</c:v>
                </c:pt>
                <c:pt idx="144">
                  <c:v>133.82000000000107</c:v>
                </c:pt>
                <c:pt idx="145">
                  <c:v>129.97000000000094</c:v>
                </c:pt>
                <c:pt idx="146">
                  <c:v>145.03000000000111</c:v>
                </c:pt>
                <c:pt idx="147">
                  <c:v>127.57000000000107</c:v>
                </c:pt>
                <c:pt idx="148">
                  <c:v>143.150000000001</c:v>
                </c:pt>
                <c:pt idx="149">
                  <c:v>143.98000000000093</c:v>
                </c:pt>
                <c:pt idx="150">
                  <c:v>141.25000000000114</c:v>
                </c:pt>
                <c:pt idx="151">
                  <c:v>149.7900000000011</c:v>
                </c:pt>
                <c:pt idx="152">
                  <c:v>148.87000000000103</c:v>
                </c:pt>
                <c:pt idx="153">
                  <c:v>151.2900000000011</c:v>
                </c:pt>
                <c:pt idx="154">
                  <c:v>152.19000000000096</c:v>
                </c:pt>
                <c:pt idx="155">
                  <c:v>153.24000000000115</c:v>
                </c:pt>
                <c:pt idx="156">
                  <c:v>151.650000000001</c:v>
                </c:pt>
                <c:pt idx="157">
                  <c:v>162.80000000000109</c:v>
                </c:pt>
                <c:pt idx="158">
                  <c:v>143.81000000000108</c:v>
                </c:pt>
                <c:pt idx="159">
                  <c:v>134.28000000000111</c:v>
                </c:pt>
                <c:pt idx="160">
                  <c:v>147.46000000000095</c:v>
                </c:pt>
                <c:pt idx="161">
                  <c:v>119.71000000000095</c:v>
                </c:pt>
                <c:pt idx="162">
                  <c:v>128.80000000000109</c:v>
                </c:pt>
                <c:pt idx="163">
                  <c:v>147.85000000000105</c:v>
                </c:pt>
                <c:pt idx="164">
                  <c:v>146.5400000000011</c:v>
                </c:pt>
                <c:pt idx="165">
                  <c:v>150.06000000000108</c:v>
                </c:pt>
                <c:pt idx="166">
                  <c:v>157.06000000000108</c:v>
                </c:pt>
                <c:pt idx="167">
                  <c:v>171.650000000001</c:v>
                </c:pt>
                <c:pt idx="168">
                  <c:v>173.32000000000107</c:v>
                </c:pt>
                <c:pt idx="169">
                  <c:v>176.12000000000103</c:v>
                </c:pt>
                <c:pt idx="170">
                  <c:v>183.0400000000011</c:v>
                </c:pt>
                <c:pt idx="171">
                  <c:v>188.11000000000104</c:v>
                </c:pt>
                <c:pt idx="172">
                  <c:v>184.37000000000103</c:v>
                </c:pt>
                <c:pt idx="173">
                  <c:v>186.41000000000099</c:v>
                </c:pt>
                <c:pt idx="174">
                  <c:v>195.12000000000103</c:v>
                </c:pt>
                <c:pt idx="175">
                  <c:v>192.61000000000104</c:v>
                </c:pt>
                <c:pt idx="176">
                  <c:v>184.0100000000009</c:v>
                </c:pt>
                <c:pt idx="177">
                  <c:v>180.25000000000091</c:v>
                </c:pt>
                <c:pt idx="178">
                  <c:v>190.62000000000103</c:v>
                </c:pt>
                <c:pt idx="179">
                  <c:v>177.71000000000095</c:v>
                </c:pt>
                <c:pt idx="180">
                  <c:v>188.70000000000095</c:v>
                </c:pt>
                <c:pt idx="181">
                  <c:v>183.50000000000091</c:v>
                </c:pt>
                <c:pt idx="182">
                  <c:v>195.58000000000084</c:v>
                </c:pt>
                <c:pt idx="183">
                  <c:v>194.68000000000075</c:v>
                </c:pt>
                <c:pt idx="184">
                  <c:v>201.0100000000009</c:v>
                </c:pt>
                <c:pt idx="185">
                  <c:v>194.00000000000091</c:v>
                </c:pt>
                <c:pt idx="186">
                  <c:v>202.08000000000084</c:v>
                </c:pt>
                <c:pt idx="187">
                  <c:v>185.52000000000089</c:v>
                </c:pt>
                <c:pt idx="188">
                  <c:v>191.81000000000085</c:v>
                </c:pt>
                <c:pt idx="189">
                  <c:v>185.11000000000081</c:v>
                </c:pt>
                <c:pt idx="190">
                  <c:v>194.92000000000075</c:v>
                </c:pt>
                <c:pt idx="191">
                  <c:v>200.42000000000075</c:v>
                </c:pt>
                <c:pt idx="192">
                  <c:v>219.54000000000087</c:v>
                </c:pt>
                <c:pt idx="193">
                  <c:v>225.18000000000075</c:v>
                </c:pt>
                <c:pt idx="194">
                  <c:v>220.7300000000007</c:v>
                </c:pt>
                <c:pt idx="195">
                  <c:v>184.25000000000068</c:v>
                </c:pt>
                <c:pt idx="196">
                  <c:v>206.46000000000072</c:v>
                </c:pt>
                <c:pt idx="197">
                  <c:v>183.90000000000077</c:v>
                </c:pt>
                <c:pt idx="198">
                  <c:v>173.4800000000007</c:v>
                </c:pt>
                <c:pt idx="199">
                  <c:v>187.1200000000008</c:v>
                </c:pt>
                <c:pt idx="200">
                  <c:v>194.3700000000008</c:v>
                </c:pt>
                <c:pt idx="201">
                  <c:v>210.65000000000077</c:v>
                </c:pt>
                <c:pt idx="202">
                  <c:v>210.66000000000076</c:v>
                </c:pt>
                <c:pt idx="203">
                  <c:v>216.89000000000078</c:v>
                </c:pt>
                <c:pt idx="204">
                  <c:v>213.97000000000071</c:v>
                </c:pt>
                <c:pt idx="205">
                  <c:v>225.24000000000069</c:v>
                </c:pt>
                <c:pt idx="206">
                  <c:v>229.2300000000007</c:v>
                </c:pt>
                <c:pt idx="207">
                  <c:v>214.38000000000079</c:v>
                </c:pt>
                <c:pt idx="208">
                  <c:v>229.20000000000073</c:v>
                </c:pt>
                <c:pt idx="209">
                  <c:v>246.02000000000089</c:v>
                </c:pt>
                <c:pt idx="210">
                  <c:v>249.1200000000008</c:v>
                </c:pt>
                <c:pt idx="211">
                  <c:v>257.53000000000088</c:v>
                </c:pt>
                <c:pt idx="212">
                  <c:v>264.27000000000089</c:v>
                </c:pt>
                <c:pt idx="213">
                  <c:v>258.25000000000091</c:v>
                </c:pt>
                <c:pt idx="214">
                  <c:v>265.2600000000009</c:v>
                </c:pt>
                <c:pt idx="215">
                  <c:v>266.93000000000097</c:v>
                </c:pt>
                <c:pt idx="216">
                  <c:v>283.52000000000089</c:v>
                </c:pt>
                <c:pt idx="217">
                  <c:v>293.17000000000075</c:v>
                </c:pt>
                <c:pt idx="218">
                  <c:v>285.57000000000085</c:v>
                </c:pt>
                <c:pt idx="219">
                  <c:v>300.59000000000083</c:v>
                </c:pt>
                <c:pt idx="220">
                  <c:v>301.17000000000075</c:v>
                </c:pt>
                <c:pt idx="221">
                  <c:v>304.13000000000079</c:v>
                </c:pt>
                <c:pt idx="222">
                  <c:v>290.0900000000006</c:v>
                </c:pt>
                <c:pt idx="223">
                  <c:v>288.9800000000007</c:v>
                </c:pt>
                <c:pt idx="224">
                  <c:v>291.91000000000054</c:v>
                </c:pt>
                <c:pt idx="225">
                  <c:v>299.34000000000037</c:v>
                </c:pt>
                <c:pt idx="226">
                  <c:v>291.13000000000034</c:v>
                </c:pt>
                <c:pt idx="227">
                  <c:v>296.40000000000032</c:v>
                </c:pt>
                <c:pt idx="228">
                  <c:v>275.01000000000022</c:v>
                </c:pt>
                <c:pt idx="229">
                  <c:v>283.72000000000025</c:v>
                </c:pt>
                <c:pt idx="230">
                  <c:v>274.37000000000035</c:v>
                </c:pt>
                <c:pt idx="231">
                  <c:v>254.22000000000048</c:v>
                </c:pt>
                <c:pt idx="232">
                  <c:v>267.49000000000046</c:v>
                </c:pt>
                <c:pt idx="233">
                  <c:v>285.60000000000059</c:v>
                </c:pt>
                <c:pt idx="234">
                  <c:v>283.74000000000046</c:v>
                </c:pt>
                <c:pt idx="235">
                  <c:v>271.23000000000047</c:v>
                </c:pt>
                <c:pt idx="236">
                  <c:v>253.8100000000004</c:v>
                </c:pt>
                <c:pt idx="237">
                  <c:v>278.02000000000021</c:v>
                </c:pt>
                <c:pt idx="238">
                  <c:v>269.23000000000025</c:v>
                </c:pt>
                <c:pt idx="239">
                  <c:v>277.63000000000011</c:v>
                </c:pt>
                <c:pt idx="240">
                  <c:v>289.67000000000007</c:v>
                </c:pt>
                <c:pt idx="241">
                  <c:v>266.77000000000021</c:v>
                </c:pt>
                <c:pt idx="242">
                  <c:v>230.34000000000037</c:v>
                </c:pt>
                <c:pt idx="243">
                  <c:v>234.15000000000055</c:v>
                </c:pt>
                <c:pt idx="244">
                  <c:v>218.47000000000048</c:v>
                </c:pt>
                <c:pt idx="245">
                  <c:v>228.98000000000047</c:v>
                </c:pt>
                <c:pt idx="246">
                  <c:v>239.97000000000048</c:v>
                </c:pt>
                <c:pt idx="247">
                  <c:v>246.73000000000047</c:v>
                </c:pt>
                <c:pt idx="248">
                  <c:v>241.89000000000055</c:v>
                </c:pt>
                <c:pt idx="249">
                  <c:v>247.07000000000062</c:v>
                </c:pt>
                <c:pt idx="250">
                  <c:v>246.86000000000058</c:v>
                </c:pt>
                <c:pt idx="251">
                  <c:v>250.79000000000065</c:v>
                </c:pt>
                <c:pt idx="252">
                  <c:v>264.03000000000065</c:v>
                </c:pt>
                <c:pt idx="253">
                  <c:v>270.29000000000065</c:v>
                </c:pt>
                <c:pt idx="254">
                  <c:v>279.72000000000048</c:v>
                </c:pt>
                <c:pt idx="255">
                  <c:v>280.78000000000043</c:v>
                </c:pt>
                <c:pt idx="256">
                  <c:v>298.39000000000033</c:v>
                </c:pt>
                <c:pt idx="257">
                  <c:v>303.32000000000039</c:v>
                </c:pt>
                <c:pt idx="258">
                  <c:v>306.23000000000047</c:v>
                </c:pt>
                <c:pt idx="259">
                  <c:v>299.79000000000042</c:v>
                </c:pt>
                <c:pt idx="260">
                  <c:v>302.79000000000042</c:v>
                </c:pt>
                <c:pt idx="261">
                  <c:v>311.11000000000035</c:v>
                </c:pt>
                <c:pt idx="262">
                  <c:v>317.05000000000018</c:v>
                </c:pt>
                <c:pt idx="263">
                  <c:v>318.17000000000007</c:v>
                </c:pt>
                <c:pt idx="264">
                  <c:v>313.93000000000006</c:v>
                </c:pt>
                <c:pt idx="265">
                  <c:v>303.81000000000017</c:v>
                </c:pt>
                <c:pt idx="266">
                  <c:v>308.85000000000014</c:v>
                </c:pt>
                <c:pt idx="267">
                  <c:v>313.19000000000028</c:v>
                </c:pt>
                <c:pt idx="268">
                  <c:v>308.20000000000027</c:v>
                </c:pt>
                <c:pt idx="269">
                  <c:v>306.24000000000024</c:v>
                </c:pt>
                <c:pt idx="270">
                  <c:v>304.21000000000026</c:v>
                </c:pt>
                <c:pt idx="271">
                  <c:v>321.66000000000008</c:v>
                </c:pt>
                <c:pt idx="272">
                  <c:v>325.23000000000025</c:v>
                </c:pt>
                <c:pt idx="273">
                  <c:v>324.36000000000035</c:v>
                </c:pt>
                <c:pt idx="274">
                  <c:v>315.94000000000028</c:v>
                </c:pt>
                <c:pt idx="275">
                  <c:v>311.55000000000041</c:v>
                </c:pt>
                <c:pt idx="276">
                  <c:v>315.68000000000052</c:v>
                </c:pt>
                <c:pt idx="277">
                  <c:v>311.00000000000068</c:v>
                </c:pt>
                <c:pt idx="278">
                  <c:v>312.10000000000082</c:v>
                </c:pt>
                <c:pt idx="279">
                  <c:v>315.61000000000081</c:v>
                </c:pt>
                <c:pt idx="280">
                  <c:v>307.1200000000008</c:v>
                </c:pt>
                <c:pt idx="281">
                  <c:v>288.83000000000084</c:v>
                </c:pt>
                <c:pt idx="282">
                  <c:v>283.44000000000074</c:v>
                </c:pt>
                <c:pt idx="283">
                  <c:v>274.25000000000068</c:v>
                </c:pt>
                <c:pt idx="284">
                  <c:v>279.79000000000065</c:v>
                </c:pt>
                <c:pt idx="285">
                  <c:v>271.93000000000052</c:v>
                </c:pt>
                <c:pt idx="286">
                  <c:v>283.86000000000058</c:v>
                </c:pt>
                <c:pt idx="287">
                  <c:v>287.44000000000051</c:v>
                </c:pt>
                <c:pt idx="288">
                  <c:v>279.93000000000052</c:v>
                </c:pt>
                <c:pt idx="289">
                  <c:v>257.87000000000057</c:v>
                </c:pt>
                <c:pt idx="290">
                  <c:v>262.58000000000061</c:v>
                </c:pt>
                <c:pt idx="291">
                  <c:v>267.25000000000068</c:v>
                </c:pt>
                <c:pt idx="292">
                  <c:v>261.33000000000061</c:v>
                </c:pt>
                <c:pt idx="293">
                  <c:v>265.15000000000055</c:v>
                </c:pt>
                <c:pt idx="294">
                  <c:v>277.51000000000045</c:v>
                </c:pt>
                <c:pt idx="295">
                  <c:v>279.3100000000004</c:v>
                </c:pt>
                <c:pt idx="296">
                  <c:v>277.04000000000042</c:v>
                </c:pt>
                <c:pt idx="297">
                  <c:v>291.90000000000055</c:v>
                </c:pt>
                <c:pt idx="298">
                  <c:v>301.57000000000062</c:v>
                </c:pt>
                <c:pt idx="299">
                  <c:v>309.66000000000076</c:v>
                </c:pt>
                <c:pt idx="300">
                  <c:v>303.8700000000008</c:v>
                </c:pt>
                <c:pt idx="301">
                  <c:v>306.82000000000085</c:v>
                </c:pt>
                <c:pt idx="302">
                  <c:v>312.72000000000071</c:v>
                </c:pt>
                <c:pt idx="303">
                  <c:v>319.75000000000068</c:v>
                </c:pt>
                <c:pt idx="304">
                  <c:v>339.53000000000065</c:v>
                </c:pt>
                <c:pt idx="305">
                  <c:v>334.53000000000065</c:v>
                </c:pt>
                <c:pt idx="306">
                  <c:v>322.00000000000068</c:v>
                </c:pt>
                <c:pt idx="307">
                  <c:v>312.40000000000055</c:v>
                </c:pt>
                <c:pt idx="308">
                  <c:v>307.22000000000071</c:v>
                </c:pt>
                <c:pt idx="309">
                  <c:v>301.97000000000071</c:v>
                </c:pt>
                <c:pt idx="310">
                  <c:v>306.59000000000083</c:v>
                </c:pt>
                <c:pt idx="311">
                  <c:v>302.82000000000085</c:v>
                </c:pt>
                <c:pt idx="312">
                  <c:v>297.11000000000081</c:v>
                </c:pt>
                <c:pt idx="313">
                  <c:v>309.70000000000073</c:v>
                </c:pt>
                <c:pt idx="314">
                  <c:v>311.67000000000053</c:v>
                </c:pt>
                <c:pt idx="315">
                  <c:v>297.9800000000007</c:v>
                </c:pt>
                <c:pt idx="316">
                  <c:v>309.69000000000074</c:v>
                </c:pt>
                <c:pt idx="317">
                  <c:v>298.66000000000054</c:v>
                </c:pt>
                <c:pt idx="318">
                  <c:v>277.89000000000055</c:v>
                </c:pt>
                <c:pt idx="319">
                  <c:v>277.30000000000064</c:v>
                </c:pt>
                <c:pt idx="320">
                  <c:v>308.98000000000047</c:v>
                </c:pt>
                <c:pt idx="321">
                  <c:v>321.0900000000006</c:v>
                </c:pt>
                <c:pt idx="322">
                  <c:v>331.3700000000008</c:v>
                </c:pt>
                <c:pt idx="323">
                  <c:v>320.26000000000067</c:v>
                </c:pt>
                <c:pt idx="324">
                  <c:v>341.31000000000063</c:v>
                </c:pt>
                <c:pt idx="325">
                  <c:v>354.29000000000065</c:v>
                </c:pt>
                <c:pt idx="326">
                  <c:v>362.07000000000062</c:v>
                </c:pt>
                <c:pt idx="327">
                  <c:v>361.53000000000065</c:v>
                </c:pt>
                <c:pt idx="328">
                  <c:v>369.72000000000071</c:v>
                </c:pt>
                <c:pt idx="329">
                  <c:v>363.83000000000084</c:v>
                </c:pt>
                <c:pt idx="330">
                  <c:v>368.42000000000075</c:v>
                </c:pt>
                <c:pt idx="331">
                  <c:v>372.18000000000075</c:v>
                </c:pt>
                <c:pt idx="332">
                  <c:v>374.87000000000057</c:v>
                </c:pt>
                <c:pt idx="333">
                  <c:v>383.89000000000055</c:v>
                </c:pt>
                <c:pt idx="334">
                  <c:v>374.93000000000052</c:v>
                </c:pt>
                <c:pt idx="335">
                  <c:v>368.23000000000047</c:v>
                </c:pt>
                <c:pt idx="336">
                  <c:v>371.17000000000053</c:v>
                </c:pt>
                <c:pt idx="337">
                  <c:v>375.7000000000005</c:v>
                </c:pt>
                <c:pt idx="338">
                  <c:v>373.00000000000045</c:v>
                </c:pt>
                <c:pt idx="339">
                  <c:v>378.49000000000046</c:v>
                </c:pt>
                <c:pt idx="340">
                  <c:v>354.90000000000055</c:v>
                </c:pt>
                <c:pt idx="341">
                  <c:v>377.14000000000055</c:v>
                </c:pt>
                <c:pt idx="342">
                  <c:v>379.07000000000062</c:v>
                </c:pt>
                <c:pt idx="343">
                  <c:v>377.25000000000068</c:v>
                </c:pt>
                <c:pt idx="344">
                  <c:v>394.88000000000079</c:v>
                </c:pt>
                <c:pt idx="345">
                  <c:v>402.75000000000068</c:v>
                </c:pt>
                <c:pt idx="346">
                  <c:v>410.27000000000066</c:v>
                </c:pt>
                <c:pt idx="347">
                  <c:v>402.9800000000007</c:v>
                </c:pt>
                <c:pt idx="348">
                  <c:v>400.06000000000063</c:v>
                </c:pt>
                <c:pt idx="349">
                  <c:v>391.8400000000006</c:v>
                </c:pt>
                <c:pt idx="350">
                  <c:v>404.17000000000053</c:v>
                </c:pt>
                <c:pt idx="351">
                  <c:v>411.72000000000048</c:v>
                </c:pt>
                <c:pt idx="352">
                  <c:v>407.87000000000057</c:v>
                </c:pt>
                <c:pt idx="353">
                  <c:v>407.75000000000068</c:v>
                </c:pt>
                <c:pt idx="354">
                  <c:v>411.50000000000068</c:v>
                </c:pt>
                <c:pt idx="355">
                  <c:v>408.62000000000057</c:v>
                </c:pt>
                <c:pt idx="356">
                  <c:v>402.97000000000071</c:v>
                </c:pt>
                <c:pt idx="357">
                  <c:v>398.02000000000089</c:v>
                </c:pt>
                <c:pt idx="358">
                  <c:v>397.68000000000075</c:v>
                </c:pt>
                <c:pt idx="359">
                  <c:v>389.89000000000078</c:v>
                </c:pt>
                <c:pt idx="360">
                  <c:v>406.6200000000008</c:v>
                </c:pt>
                <c:pt idx="361">
                  <c:v>408.78000000000065</c:v>
                </c:pt>
                <c:pt idx="362">
                  <c:v>403.80000000000064</c:v>
                </c:pt>
                <c:pt idx="363">
                  <c:v>383.26000000000067</c:v>
                </c:pt>
                <c:pt idx="364">
                  <c:v>377.05000000000064</c:v>
                </c:pt>
                <c:pt idx="365">
                  <c:v>374.39000000000055</c:v>
                </c:pt>
                <c:pt idx="366">
                  <c:v>383.4500000000005</c:v>
                </c:pt>
                <c:pt idx="367">
                  <c:v>377.98000000000047</c:v>
                </c:pt>
                <c:pt idx="368">
                  <c:v>407.17000000000053</c:v>
                </c:pt>
                <c:pt idx="369">
                  <c:v>407.77000000000044</c:v>
                </c:pt>
                <c:pt idx="370">
                  <c:v>415.70000000000027</c:v>
                </c:pt>
                <c:pt idx="371">
                  <c:v>420.77000000000021</c:v>
                </c:pt>
                <c:pt idx="372">
                  <c:v>426.07000000000016</c:v>
                </c:pt>
                <c:pt idx="373">
                  <c:v>433.13000000000011</c:v>
                </c:pt>
                <c:pt idx="374">
                  <c:v>431.56000000000017</c:v>
                </c:pt>
                <c:pt idx="375">
                  <c:v>431.16000000000008</c:v>
                </c:pt>
                <c:pt idx="376">
                  <c:v>436.91000000000008</c:v>
                </c:pt>
                <c:pt idx="377">
                  <c:v>423.0300000000002</c:v>
                </c:pt>
                <c:pt idx="378">
                  <c:v>421.19000000000005</c:v>
                </c:pt>
                <c:pt idx="379">
                  <c:v>415.65000000000009</c:v>
                </c:pt>
                <c:pt idx="380">
                  <c:v>424.82000000000016</c:v>
                </c:pt>
                <c:pt idx="381">
                  <c:v>424.41000000000008</c:v>
                </c:pt>
                <c:pt idx="382">
                  <c:v>423.54000000000019</c:v>
                </c:pt>
                <c:pt idx="383">
                  <c:v>425.85000000000014</c:v>
                </c:pt>
                <c:pt idx="384">
                  <c:v>403.79000000000019</c:v>
                </c:pt>
                <c:pt idx="385">
                  <c:v>421.3100000000004</c:v>
                </c:pt>
                <c:pt idx="386">
                  <c:v>429.17000000000053</c:v>
                </c:pt>
                <c:pt idx="387">
                  <c:v>427.07000000000062</c:v>
                </c:pt>
                <c:pt idx="388">
                  <c:v>421.54000000000065</c:v>
                </c:pt>
                <c:pt idx="389">
                  <c:v>424.29000000000065</c:v>
                </c:pt>
                <c:pt idx="390">
                  <c:v>424.44000000000051</c:v>
                </c:pt>
                <c:pt idx="391">
                  <c:v>410.61000000000058</c:v>
                </c:pt>
                <c:pt idx="392">
                  <c:v>373.94000000000051</c:v>
                </c:pt>
                <c:pt idx="393">
                  <c:v>364.47000000000048</c:v>
                </c:pt>
                <c:pt idx="394">
                  <c:v>373.97000000000048</c:v>
                </c:pt>
                <c:pt idx="395">
                  <c:v>358.02000000000044</c:v>
                </c:pt>
                <c:pt idx="396">
                  <c:v>375.04000000000042</c:v>
                </c:pt>
                <c:pt idx="397">
                  <c:v>366.75000000000023</c:v>
                </c:pt>
                <c:pt idx="398">
                  <c:v>325.96000000000026</c:v>
                </c:pt>
                <c:pt idx="399">
                  <c:v>337.34000000000037</c:v>
                </c:pt>
                <c:pt idx="400">
                  <c:v>335.60000000000036</c:v>
                </c:pt>
                <c:pt idx="401">
                  <c:v>356.04000000000042</c:v>
                </c:pt>
                <c:pt idx="402">
                  <c:v>377.05000000000041</c:v>
                </c:pt>
                <c:pt idx="403">
                  <c:v>380.69000000000028</c:v>
                </c:pt>
                <c:pt idx="404">
                  <c:v>399.99000000000024</c:v>
                </c:pt>
                <c:pt idx="405">
                  <c:v>399.13000000000034</c:v>
                </c:pt>
                <c:pt idx="406">
                  <c:v>414.14000000000033</c:v>
                </c:pt>
                <c:pt idx="407">
                  <c:v>424.3100000000004</c:v>
                </c:pt>
                <c:pt idx="408">
                  <c:v>426.04000000000042</c:v>
                </c:pt>
                <c:pt idx="409">
                  <c:v>415.89000000000033</c:v>
                </c:pt>
                <c:pt idx="410">
                  <c:v>426.43000000000029</c:v>
                </c:pt>
                <c:pt idx="411">
                  <c:v>421.61000000000035</c:v>
                </c:pt>
                <c:pt idx="412">
                  <c:v>432.44000000000028</c:v>
                </c:pt>
                <c:pt idx="413">
                  <c:v>429.90000000000009</c:v>
                </c:pt>
                <c:pt idx="414">
                  <c:v>429.27000000000021</c:v>
                </c:pt>
                <c:pt idx="415">
                  <c:v>438.66000000000008</c:v>
                </c:pt>
                <c:pt idx="416">
                  <c:v>442.99000000000024</c:v>
                </c:pt>
                <c:pt idx="417">
                  <c:v>431.04000000000019</c:v>
                </c:pt>
                <c:pt idx="418">
                  <c:v>455.72000000000025</c:v>
                </c:pt>
                <c:pt idx="419">
                  <c:v>455.48000000000025</c:v>
                </c:pt>
                <c:pt idx="420">
                  <c:v>458.33000000000015</c:v>
                </c:pt>
                <c:pt idx="421">
                  <c:v>457.85000000000014</c:v>
                </c:pt>
                <c:pt idx="422">
                  <c:v>457.16000000000031</c:v>
                </c:pt>
                <c:pt idx="423">
                  <c:v>446.53000000000043</c:v>
                </c:pt>
                <c:pt idx="424">
                  <c:v>448.58000000000038</c:v>
                </c:pt>
                <c:pt idx="425">
                  <c:v>425.86000000000035</c:v>
                </c:pt>
                <c:pt idx="426">
                  <c:v>421.92000000000053</c:v>
                </c:pt>
                <c:pt idx="427">
                  <c:v>437.94000000000051</c:v>
                </c:pt>
                <c:pt idx="428">
                  <c:v>451.27000000000044</c:v>
                </c:pt>
                <c:pt idx="429">
                  <c:v>439.79000000000042</c:v>
                </c:pt>
                <c:pt idx="430">
                  <c:v>451.71000000000049</c:v>
                </c:pt>
                <c:pt idx="431">
                  <c:v>443.7000000000005</c:v>
                </c:pt>
                <c:pt idx="432">
                  <c:v>433.47000000000048</c:v>
                </c:pt>
                <c:pt idx="433">
                  <c:v>439.61000000000035</c:v>
                </c:pt>
                <c:pt idx="434">
                  <c:v>425.08000000000038</c:v>
                </c:pt>
                <c:pt idx="435">
                  <c:v>422.01000000000045</c:v>
                </c:pt>
                <c:pt idx="436">
                  <c:v>429.5600000000004</c:v>
                </c:pt>
                <c:pt idx="437">
                  <c:v>442.74000000000024</c:v>
                </c:pt>
                <c:pt idx="438">
                  <c:v>454.30000000000018</c:v>
                </c:pt>
                <c:pt idx="439">
                  <c:v>458.59000000000037</c:v>
                </c:pt>
                <c:pt idx="440">
                  <c:v>455.93000000000029</c:v>
                </c:pt>
                <c:pt idx="441">
                  <c:v>430.77000000000021</c:v>
                </c:pt>
                <c:pt idx="442">
                  <c:v>411.8900000000001</c:v>
                </c:pt>
                <c:pt idx="443">
                  <c:v>418.37000000000012</c:v>
                </c:pt>
                <c:pt idx="444">
                  <c:v>437.91000000000008</c:v>
                </c:pt>
                <c:pt idx="445">
                  <c:v>398.71000000000004</c:v>
                </c:pt>
                <c:pt idx="446">
                  <c:v>383.75</c:v>
                </c:pt>
                <c:pt idx="447">
                  <c:v>396.17999999999984</c:v>
                </c:pt>
                <c:pt idx="448">
                  <c:v>407.70999999999981</c:v>
                </c:pt>
                <c:pt idx="449">
                  <c:v>424.00999999999976</c:v>
                </c:pt>
                <c:pt idx="450">
                  <c:v>427.12999999999965</c:v>
                </c:pt>
                <c:pt idx="451">
                  <c:v>433.22999999999979</c:v>
                </c:pt>
                <c:pt idx="452">
                  <c:v>440.20999999999981</c:v>
                </c:pt>
                <c:pt idx="453">
                  <c:v>436.28</c:v>
                </c:pt>
                <c:pt idx="454">
                  <c:v>432.91999999999985</c:v>
                </c:pt>
                <c:pt idx="455">
                  <c:v>418.59999999999991</c:v>
                </c:pt>
                <c:pt idx="456">
                  <c:v>423.03</c:v>
                </c:pt>
                <c:pt idx="457">
                  <c:v>430.57999999999993</c:v>
                </c:pt>
                <c:pt idx="458">
                  <c:v>437.43000000000006</c:v>
                </c:pt>
                <c:pt idx="459">
                  <c:v>436.72</c:v>
                </c:pt>
                <c:pt idx="460">
                  <c:v>432.56000000000017</c:v>
                </c:pt>
                <c:pt idx="461">
                  <c:v>437.77000000000021</c:v>
                </c:pt>
                <c:pt idx="462">
                  <c:v>421.80000000000018</c:v>
                </c:pt>
                <c:pt idx="463">
                  <c:v>431.48000000000025</c:v>
                </c:pt>
                <c:pt idx="464">
                  <c:v>429.72000000000025</c:v>
                </c:pt>
                <c:pt idx="465">
                  <c:v>432.93000000000029</c:v>
                </c:pt>
                <c:pt idx="466">
                  <c:v>449.55000000000041</c:v>
                </c:pt>
                <c:pt idx="467">
                  <c:v>450.25000000000045</c:v>
                </c:pt>
                <c:pt idx="468">
                  <c:v>441.65000000000032</c:v>
                </c:pt>
                <c:pt idx="469">
                  <c:v>424.34000000000015</c:v>
                </c:pt>
                <c:pt idx="470">
                  <c:v>431.01</c:v>
                </c:pt>
                <c:pt idx="471">
                  <c:v>439.42999999999984</c:v>
                </c:pt>
                <c:pt idx="472">
                  <c:v>427.37999999999965</c:v>
                </c:pt>
                <c:pt idx="473">
                  <c:v>442.06999999999971</c:v>
                </c:pt>
                <c:pt idx="474">
                  <c:v>446.36999999999966</c:v>
                </c:pt>
                <c:pt idx="475">
                  <c:v>453.5799999999997</c:v>
                </c:pt>
                <c:pt idx="476">
                  <c:v>463.47999999999979</c:v>
                </c:pt>
                <c:pt idx="477">
                  <c:v>461.48999999999978</c:v>
                </c:pt>
                <c:pt idx="478">
                  <c:v>470.91999999999985</c:v>
                </c:pt>
                <c:pt idx="479">
                  <c:v>474.15999999999985</c:v>
                </c:pt>
                <c:pt idx="480">
                  <c:v>475.26</c:v>
                </c:pt>
                <c:pt idx="481">
                  <c:v>476.43000000000006</c:v>
                </c:pt>
                <c:pt idx="482">
                  <c:v>481.25000000000023</c:v>
                </c:pt>
                <c:pt idx="483">
                  <c:v>493.19000000000028</c:v>
                </c:pt>
                <c:pt idx="484">
                  <c:v>500.22000000000025</c:v>
                </c:pt>
                <c:pt idx="485">
                  <c:v>502.52000000000021</c:v>
                </c:pt>
                <c:pt idx="486">
                  <c:v>502.97000000000025</c:v>
                </c:pt>
                <c:pt idx="487">
                  <c:v>497.49000000000046</c:v>
                </c:pt>
                <c:pt idx="488">
                  <c:v>484.25000000000045</c:v>
                </c:pt>
                <c:pt idx="489">
                  <c:v>489.61000000000058</c:v>
                </c:pt>
                <c:pt idx="490">
                  <c:v>492.55000000000064</c:v>
                </c:pt>
                <c:pt idx="491">
                  <c:v>497.39000000000055</c:v>
                </c:pt>
                <c:pt idx="492">
                  <c:v>511.64000000000055</c:v>
                </c:pt>
                <c:pt idx="493">
                  <c:v>513.62000000000057</c:v>
                </c:pt>
                <c:pt idx="494">
                  <c:v>516.04000000000042</c:v>
                </c:pt>
                <c:pt idx="495">
                  <c:v>515.73000000000025</c:v>
                </c:pt>
                <c:pt idx="496">
                  <c:v>503.74000000000024</c:v>
                </c:pt>
                <c:pt idx="497">
                  <c:v>514.00000000000023</c:v>
                </c:pt>
                <c:pt idx="498">
                  <c:v>511.33000000000015</c:v>
                </c:pt>
                <c:pt idx="499">
                  <c:v>515.73000000000025</c:v>
                </c:pt>
                <c:pt idx="500">
                  <c:v>515.1700000000003</c:v>
                </c:pt>
                <c:pt idx="501">
                  <c:v>526.20000000000027</c:v>
                </c:pt>
                <c:pt idx="502">
                  <c:v>527.76000000000022</c:v>
                </c:pt>
                <c:pt idx="503">
                  <c:v>537.32000000000016</c:v>
                </c:pt>
                <c:pt idx="504">
                  <c:v>530.75000000000023</c:v>
                </c:pt>
                <c:pt idx="505">
                  <c:v>518.07000000000016</c:v>
                </c:pt>
                <c:pt idx="506">
                  <c:v>525.80000000000018</c:v>
                </c:pt>
                <c:pt idx="507">
                  <c:v>523.81000000000017</c:v>
                </c:pt>
                <c:pt idx="508">
                  <c:v>525.62000000000012</c:v>
                </c:pt>
                <c:pt idx="509">
                  <c:v>532.86000000000013</c:v>
                </c:pt>
                <c:pt idx="510">
                  <c:v>528.7800000000002</c:v>
                </c:pt>
                <c:pt idx="511">
                  <c:v>534.00000000000023</c:v>
                </c:pt>
                <c:pt idx="512">
                  <c:v>512.37000000000012</c:v>
                </c:pt>
                <c:pt idx="513">
                  <c:v>529.05000000000018</c:v>
                </c:pt>
                <c:pt idx="514">
                  <c:v>525.75000000000023</c:v>
                </c:pt>
                <c:pt idx="515">
                  <c:v>533.63000000000011</c:v>
                </c:pt>
                <c:pt idx="516">
                  <c:v>535.32000000000016</c:v>
                </c:pt>
                <c:pt idx="517">
                  <c:v>535.23000000000025</c:v>
                </c:pt>
                <c:pt idx="518">
                  <c:v>528.97000000000025</c:v>
                </c:pt>
                <c:pt idx="519">
                  <c:v>529.63000000000034</c:v>
                </c:pt>
                <c:pt idx="520">
                  <c:v>519.55000000000041</c:v>
                </c:pt>
                <c:pt idx="521">
                  <c:v>516.41000000000031</c:v>
                </c:pt>
                <c:pt idx="522">
                  <c:v>481.94000000000028</c:v>
                </c:pt>
                <c:pt idx="523">
                  <c:v>477.29000000000042</c:v>
                </c:pt>
                <c:pt idx="524">
                  <c:v>489.66000000000054</c:v>
                </c:pt>
                <c:pt idx="525">
                  <c:v>473.53000000000065</c:v>
                </c:pt>
                <c:pt idx="526">
                  <c:v>476.4800000000007</c:v>
                </c:pt>
                <c:pt idx="527">
                  <c:v>463.02000000000066</c:v>
                </c:pt>
                <c:pt idx="528">
                  <c:v>484.26000000000067</c:v>
                </c:pt>
                <c:pt idx="529">
                  <c:v>487.75000000000068</c:v>
                </c:pt>
                <c:pt idx="530">
                  <c:v>485.77000000000066</c:v>
                </c:pt>
                <c:pt idx="531">
                  <c:v>496.89000000000078</c:v>
                </c:pt>
                <c:pt idx="532">
                  <c:v>504.66000000000076</c:v>
                </c:pt>
                <c:pt idx="533">
                  <c:v>500.85000000000082</c:v>
                </c:pt>
                <c:pt idx="534">
                  <c:v>514.23000000000093</c:v>
                </c:pt>
                <c:pt idx="535">
                  <c:v>523.10000000000082</c:v>
                </c:pt>
                <c:pt idx="536">
                  <c:v>529.15000000000077</c:v>
                </c:pt>
                <c:pt idx="537">
                  <c:v>534.70000000000073</c:v>
                </c:pt>
                <c:pt idx="538">
                  <c:v>530.50000000000091</c:v>
                </c:pt>
                <c:pt idx="539">
                  <c:v>536.68000000000097</c:v>
                </c:pt>
                <c:pt idx="540">
                  <c:v>538.11000000000104</c:v>
                </c:pt>
                <c:pt idx="541">
                  <c:v>537.69000000000096</c:v>
                </c:pt>
                <c:pt idx="542">
                  <c:v>537.0100000000009</c:v>
                </c:pt>
                <c:pt idx="543">
                  <c:v>541.93000000000075</c:v>
                </c:pt>
                <c:pt idx="544">
                  <c:v>540.14000000000078</c:v>
                </c:pt>
                <c:pt idx="545">
                  <c:v>537.29000000000087</c:v>
                </c:pt>
                <c:pt idx="546">
                  <c:v>533.27000000000089</c:v>
                </c:pt>
                <c:pt idx="547">
                  <c:v>542.98000000000093</c:v>
                </c:pt>
                <c:pt idx="548">
                  <c:v>537.35000000000082</c:v>
                </c:pt>
                <c:pt idx="549">
                  <c:v>525.06000000000085</c:v>
                </c:pt>
                <c:pt idx="550">
                  <c:v>532.34000000000083</c:v>
                </c:pt>
                <c:pt idx="551">
                  <c:v>536.94000000000096</c:v>
                </c:pt>
                <c:pt idx="552">
                  <c:v>525.74000000000092</c:v>
                </c:pt>
                <c:pt idx="553">
                  <c:v>523.83000000000106</c:v>
                </c:pt>
                <c:pt idx="554">
                  <c:v>540.88000000000102</c:v>
                </c:pt>
                <c:pt idx="555">
                  <c:v>543.150000000001</c:v>
                </c:pt>
                <c:pt idx="556">
                  <c:v>551.44000000000096</c:v>
                </c:pt>
                <c:pt idx="557">
                  <c:v>549.10000000000105</c:v>
                </c:pt>
                <c:pt idx="558">
                  <c:v>534.31000000000108</c:v>
                </c:pt>
                <c:pt idx="559">
                  <c:v>524.30000000000109</c:v>
                </c:pt>
                <c:pt idx="560">
                  <c:v>539.26000000000113</c:v>
                </c:pt>
                <c:pt idx="561">
                  <c:v>507.9300000000012</c:v>
                </c:pt>
                <c:pt idx="562">
                  <c:v>524.56000000000108</c:v>
                </c:pt>
                <c:pt idx="563">
                  <c:v>523.400000000001</c:v>
                </c:pt>
                <c:pt idx="564">
                  <c:v>517.48000000000093</c:v>
                </c:pt>
                <c:pt idx="565">
                  <c:v>492.20000000000095</c:v>
                </c:pt>
                <c:pt idx="566">
                  <c:v>492.5400000000011</c:v>
                </c:pt>
                <c:pt idx="567">
                  <c:v>512.3200000000013</c:v>
                </c:pt>
                <c:pt idx="568">
                  <c:v>507.13000000000125</c:v>
                </c:pt>
                <c:pt idx="569">
                  <c:v>479.87000000000126</c:v>
                </c:pt>
                <c:pt idx="570">
                  <c:v>513.2100000000014</c:v>
                </c:pt>
                <c:pt idx="571">
                  <c:v>473.74000000000137</c:v>
                </c:pt>
                <c:pt idx="572">
                  <c:v>454.24000000000137</c:v>
                </c:pt>
                <c:pt idx="573">
                  <c:v>423.33000000000129</c:v>
                </c:pt>
                <c:pt idx="574">
                  <c:v>423.92000000000144</c:v>
                </c:pt>
                <c:pt idx="575">
                  <c:v>412.23000000000138</c:v>
                </c:pt>
                <c:pt idx="576">
                  <c:v>419.04000000000133</c:v>
                </c:pt>
                <c:pt idx="577">
                  <c:v>440.89000000000124</c:v>
                </c:pt>
                <c:pt idx="578">
                  <c:v>459.28000000000134</c:v>
                </c:pt>
                <c:pt idx="579">
                  <c:v>491.1800000000012</c:v>
                </c:pt>
                <c:pt idx="580">
                  <c:v>477.00000000000114</c:v>
                </c:pt>
                <c:pt idx="581">
                  <c:v>496.80000000000109</c:v>
                </c:pt>
                <c:pt idx="582">
                  <c:v>509.7900000000011</c:v>
                </c:pt>
                <c:pt idx="583">
                  <c:v>508.45000000000118</c:v>
                </c:pt>
                <c:pt idx="584">
                  <c:v>529.36000000000104</c:v>
                </c:pt>
                <c:pt idx="585">
                  <c:v>528.37000000000103</c:v>
                </c:pt>
                <c:pt idx="586">
                  <c:v>543.53000000000111</c:v>
                </c:pt>
                <c:pt idx="587">
                  <c:v>560.38000000000102</c:v>
                </c:pt>
                <c:pt idx="588">
                  <c:v>559.98000000000093</c:v>
                </c:pt>
                <c:pt idx="589">
                  <c:v>556.27000000000089</c:v>
                </c:pt>
                <c:pt idx="590">
                  <c:v>564.55000000000086</c:v>
                </c:pt>
                <c:pt idx="591">
                  <c:v>572.43000000000097</c:v>
                </c:pt>
                <c:pt idx="592">
                  <c:v>571.99000000000115</c:v>
                </c:pt>
                <c:pt idx="593">
                  <c:v>578.24000000000115</c:v>
                </c:pt>
                <c:pt idx="594">
                  <c:v>579.72000000000116</c:v>
                </c:pt>
                <c:pt idx="595">
                  <c:v>580.22000000000116</c:v>
                </c:pt>
                <c:pt idx="596">
                  <c:v>580.34000000000106</c:v>
                </c:pt>
                <c:pt idx="597">
                  <c:v>580.42000000000098</c:v>
                </c:pt>
                <c:pt idx="598">
                  <c:v>583.45000000000095</c:v>
                </c:pt>
                <c:pt idx="599">
                  <c:v>593.77000000000112</c:v>
                </c:pt>
                <c:pt idx="600">
                  <c:v>591.33000000000106</c:v>
                </c:pt>
                <c:pt idx="601">
                  <c:v>598.21000000000117</c:v>
                </c:pt>
                <c:pt idx="602">
                  <c:v>604.25000000000114</c:v>
                </c:pt>
                <c:pt idx="603">
                  <c:v>608.59000000000083</c:v>
                </c:pt>
                <c:pt idx="604">
                  <c:v>605.47000000000094</c:v>
                </c:pt>
                <c:pt idx="605">
                  <c:v>610.94000000000074</c:v>
                </c:pt>
                <c:pt idx="606">
                  <c:v>603.72000000000048</c:v>
                </c:pt>
                <c:pt idx="607">
                  <c:v>591.38000000000034</c:v>
                </c:pt>
                <c:pt idx="608">
                  <c:v>604.16000000000054</c:v>
                </c:pt>
                <c:pt idx="609">
                  <c:v>611.04000000000065</c:v>
                </c:pt>
                <c:pt idx="610">
                  <c:v>609.32000000000085</c:v>
                </c:pt>
                <c:pt idx="611">
                  <c:v>611.91000000000054</c:v>
                </c:pt>
                <c:pt idx="612">
                  <c:v>597.38000000000034</c:v>
                </c:pt>
                <c:pt idx="613">
                  <c:v>600.65000000000032</c:v>
                </c:pt>
                <c:pt idx="614">
                  <c:v>567.93000000000029</c:v>
                </c:pt>
                <c:pt idx="615">
                  <c:v>575.34000000000015</c:v>
                </c:pt>
                <c:pt idx="616">
                  <c:v>547.31000000000017</c:v>
                </c:pt>
                <c:pt idx="617">
                  <c:v>531.91000000000031</c:v>
                </c:pt>
                <c:pt idx="618">
                  <c:v>517.94000000000028</c:v>
                </c:pt>
                <c:pt idx="619">
                  <c:v>557.0600000000004</c:v>
                </c:pt>
                <c:pt idx="620">
                  <c:v>599.3100000000004</c:v>
                </c:pt>
                <c:pt idx="621">
                  <c:v>608.92000000000053</c:v>
                </c:pt>
                <c:pt idx="622">
                  <c:v>618.18000000000029</c:v>
                </c:pt>
                <c:pt idx="623">
                  <c:v>618.87000000000035</c:v>
                </c:pt>
                <c:pt idx="624">
                  <c:v>617.50000000000045</c:v>
                </c:pt>
                <c:pt idx="625">
                  <c:v>621.97000000000025</c:v>
                </c:pt>
                <c:pt idx="626">
                  <c:v>624.91000000000031</c:v>
                </c:pt>
                <c:pt idx="627">
                  <c:v>616.77000000000044</c:v>
                </c:pt>
                <c:pt idx="628">
                  <c:v>593.5600000000004</c:v>
                </c:pt>
                <c:pt idx="629">
                  <c:v>592.86000000000013</c:v>
                </c:pt>
                <c:pt idx="630">
                  <c:v>559</c:v>
                </c:pt>
                <c:pt idx="631">
                  <c:v>539.45999999999981</c:v>
                </c:pt>
                <c:pt idx="632">
                  <c:v>559.80999999999995</c:v>
                </c:pt>
                <c:pt idx="633">
                  <c:v>591.33999999999992</c:v>
                </c:pt>
                <c:pt idx="634">
                  <c:v>572.70000000000005</c:v>
                </c:pt>
                <c:pt idx="635">
                  <c:v>554.82999999999993</c:v>
                </c:pt>
                <c:pt idx="636">
                  <c:v>546.28</c:v>
                </c:pt>
                <c:pt idx="637">
                  <c:v>539.14999999999986</c:v>
                </c:pt>
                <c:pt idx="638">
                  <c:v>518.06999999999994</c:v>
                </c:pt>
                <c:pt idx="639">
                  <c:v>545.24</c:v>
                </c:pt>
                <c:pt idx="640">
                  <c:v>547.03</c:v>
                </c:pt>
                <c:pt idx="641">
                  <c:v>558.95999999999981</c:v>
                </c:pt>
                <c:pt idx="642">
                  <c:v>587.80999999999995</c:v>
                </c:pt>
                <c:pt idx="643">
                  <c:v>576.65000000000009</c:v>
                </c:pt>
                <c:pt idx="644">
                  <c:v>583.32000000000016</c:v>
                </c:pt>
                <c:pt idx="645">
                  <c:v>565.01000000000022</c:v>
                </c:pt>
                <c:pt idx="646">
                  <c:v>534.83000000000038</c:v>
                </c:pt>
                <c:pt idx="647">
                  <c:v>553.63000000000034</c:v>
                </c:pt>
                <c:pt idx="648">
                  <c:v>529.27000000000044</c:v>
                </c:pt>
                <c:pt idx="649">
                  <c:v>553.45000000000027</c:v>
                </c:pt>
                <c:pt idx="650">
                  <c:v>580.77000000000044</c:v>
                </c:pt>
                <c:pt idx="651">
                  <c:v>573.4200000000003</c:v>
                </c:pt>
                <c:pt idx="652">
                  <c:v>592.49000000000024</c:v>
                </c:pt>
                <c:pt idx="653">
                  <c:v>585.67999999999984</c:v>
                </c:pt>
                <c:pt idx="654">
                  <c:v>578.95000000000005</c:v>
                </c:pt>
                <c:pt idx="655">
                  <c:v>598.16000000000008</c:v>
                </c:pt>
                <c:pt idx="656">
                  <c:v>598.1400000000001</c:v>
                </c:pt>
                <c:pt idx="657">
                  <c:v>616.6400000000001</c:v>
                </c:pt>
                <c:pt idx="658">
                  <c:v>624.84999999999968</c:v>
                </c:pt>
                <c:pt idx="659">
                  <c:v>628.72</c:v>
                </c:pt>
                <c:pt idx="660">
                  <c:v>629.24</c:v>
                </c:pt>
                <c:pt idx="661">
                  <c:v>627.43999999999983</c:v>
                </c:pt>
                <c:pt idx="662">
                  <c:v>640.08999999999992</c:v>
                </c:pt>
                <c:pt idx="663">
                  <c:v>639.91999999999985</c:v>
                </c:pt>
                <c:pt idx="664">
                  <c:v>646.29999999999995</c:v>
                </c:pt>
                <c:pt idx="665">
                  <c:v>644.8599999999999</c:v>
                </c:pt>
                <c:pt idx="666">
                  <c:v>641.68999999999983</c:v>
                </c:pt>
                <c:pt idx="667">
                  <c:v>635.30999999999972</c:v>
                </c:pt>
                <c:pt idx="668">
                  <c:v>647.46999999999957</c:v>
                </c:pt>
                <c:pt idx="669">
                  <c:v>639.48999999999955</c:v>
                </c:pt>
                <c:pt idx="670">
                  <c:v>630.29999999999995</c:v>
                </c:pt>
                <c:pt idx="671">
                  <c:v>632.79999999999995</c:v>
                </c:pt>
                <c:pt idx="672">
                  <c:v>603.15000000000032</c:v>
                </c:pt>
                <c:pt idx="673">
                  <c:v>610.33000000000015</c:v>
                </c:pt>
                <c:pt idx="674">
                  <c:v>578.35000000000036</c:v>
                </c:pt>
                <c:pt idx="675">
                  <c:v>573.90000000000032</c:v>
                </c:pt>
                <c:pt idx="676">
                  <c:v>598.75000000000023</c:v>
                </c:pt>
                <c:pt idx="677">
                  <c:v>587.59000000000037</c:v>
                </c:pt>
                <c:pt idx="678">
                  <c:v>613.43000000000052</c:v>
                </c:pt>
                <c:pt idx="679">
                  <c:v>607.12000000000057</c:v>
                </c:pt>
                <c:pt idx="680">
                  <c:v>633.78000000000043</c:v>
                </c:pt>
                <c:pt idx="681">
                  <c:v>624.36000000000035</c:v>
                </c:pt>
                <c:pt idx="682">
                  <c:v>642.1400000000001</c:v>
                </c:pt>
                <c:pt idx="683">
                  <c:v>638.57000000000039</c:v>
                </c:pt>
                <c:pt idx="684">
                  <c:v>626.13000000000034</c:v>
                </c:pt>
                <c:pt idx="685">
                  <c:v>594.08000000000061</c:v>
                </c:pt>
                <c:pt idx="686">
                  <c:v>590.29000000000065</c:v>
                </c:pt>
                <c:pt idx="687">
                  <c:v>595.53000000000043</c:v>
                </c:pt>
                <c:pt idx="688">
                  <c:v>617.66000000000008</c:v>
                </c:pt>
                <c:pt idx="689">
                  <c:v>601.49999999999977</c:v>
                </c:pt>
                <c:pt idx="690">
                  <c:v>593.55999999999972</c:v>
                </c:pt>
                <c:pt idx="691">
                  <c:v>600.48999999999955</c:v>
                </c:pt>
                <c:pt idx="692">
                  <c:v>616.23999999999955</c:v>
                </c:pt>
                <c:pt idx="693">
                  <c:v>611.77999999999952</c:v>
                </c:pt>
                <c:pt idx="694">
                  <c:v>616.73999999999955</c:v>
                </c:pt>
                <c:pt idx="695">
                  <c:v>626.62999999999943</c:v>
                </c:pt>
                <c:pt idx="696">
                  <c:v>637.17999999999915</c:v>
                </c:pt>
                <c:pt idx="697">
                  <c:v>627.57999999999879</c:v>
                </c:pt>
                <c:pt idx="698">
                  <c:v>631.13999999999874</c:v>
                </c:pt>
                <c:pt idx="699">
                  <c:v>639.94999999999868</c:v>
                </c:pt>
                <c:pt idx="700">
                  <c:v>638.97999999999843</c:v>
                </c:pt>
                <c:pt idx="701">
                  <c:v>617.57999999999834</c:v>
                </c:pt>
                <c:pt idx="702">
                  <c:v>633.8699999999983</c:v>
                </c:pt>
                <c:pt idx="703">
                  <c:v>628.3399999999981</c:v>
                </c:pt>
                <c:pt idx="704">
                  <c:v>638.02999999999815</c:v>
                </c:pt>
                <c:pt idx="705">
                  <c:v>643.74999999999795</c:v>
                </c:pt>
                <c:pt idx="706">
                  <c:v>648.63999999999783</c:v>
                </c:pt>
                <c:pt idx="707">
                  <c:v>638.26999999999794</c:v>
                </c:pt>
                <c:pt idx="708">
                  <c:v>644.67999999999824</c:v>
                </c:pt>
                <c:pt idx="709">
                  <c:v>639.03999999999837</c:v>
                </c:pt>
                <c:pt idx="710">
                  <c:v>619.02999999999861</c:v>
                </c:pt>
                <c:pt idx="711">
                  <c:v>639.93999999999846</c:v>
                </c:pt>
                <c:pt idx="712">
                  <c:v>644.19999999999823</c:v>
                </c:pt>
                <c:pt idx="713">
                  <c:v>621.02999999999815</c:v>
                </c:pt>
                <c:pt idx="714">
                  <c:v>609.91999999999803</c:v>
                </c:pt>
                <c:pt idx="715">
                  <c:v>617.95999999999799</c:v>
                </c:pt>
                <c:pt idx="716">
                  <c:v>641.92999999999779</c:v>
                </c:pt>
                <c:pt idx="717">
                  <c:v>631.69999999999777</c:v>
                </c:pt>
                <c:pt idx="718">
                  <c:v>627.94999999999777</c:v>
                </c:pt>
                <c:pt idx="719">
                  <c:v>626.8099999999979</c:v>
                </c:pt>
                <c:pt idx="720">
                  <c:v>647.47999999999797</c:v>
                </c:pt>
                <c:pt idx="721">
                  <c:v>648.13999999999783</c:v>
                </c:pt>
                <c:pt idx="722">
                  <c:v>656.03999999999746</c:v>
                </c:pt>
                <c:pt idx="723">
                  <c:v>654.41999999999757</c:v>
                </c:pt>
                <c:pt idx="724">
                  <c:v>652.47999999999752</c:v>
                </c:pt>
                <c:pt idx="725">
                  <c:v>657.7499999999975</c:v>
                </c:pt>
                <c:pt idx="726">
                  <c:v>653.44999999999732</c:v>
                </c:pt>
                <c:pt idx="727">
                  <c:v>632.30999999999699</c:v>
                </c:pt>
                <c:pt idx="728">
                  <c:v>650.6599999999969</c:v>
                </c:pt>
                <c:pt idx="729">
                  <c:v>649.17999999999688</c:v>
                </c:pt>
                <c:pt idx="730">
                  <c:v>635.9099999999969</c:v>
                </c:pt>
                <c:pt idx="731">
                  <c:v>638.99999999999704</c:v>
                </c:pt>
                <c:pt idx="732">
                  <c:v>638.1899999999971</c:v>
                </c:pt>
                <c:pt idx="733">
                  <c:v>641.61999999999739</c:v>
                </c:pt>
                <c:pt idx="734">
                  <c:v>625.10999999999763</c:v>
                </c:pt>
                <c:pt idx="735">
                  <c:v>622.84999999999741</c:v>
                </c:pt>
                <c:pt idx="736">
                  <c:v>609.78999999999746</c:v>
                </c:pt>
                <c:pt idx="737">
                  <c:v>610.86999999999739</c:v>
                </c:pt>
                <c:pt idx="738">
                  <c:v>634.94999999999732</c:v>
                </c:pt>
                <c:pt idx="739">
                  <c:v>637.56999999999766</c:v>
                </c:pt>
                <c:pt idx="740">
                  <c:v>624.24999999999795</c:v>
                </c:pt>
                <c:pt idx="741">
                  <c:v>617.33999999999764</c:v>
                </c:pt>
                <c:pt idx="742">
                  <c:v>629.36999999999739</c:v>
                </c:pt>
                <c:pt idx="743">
                  <c:v>632.40999999999735</c:v>
                </c:pt>
                <c:pt idx="744">
                  <c:v>652.06999999999721</c:v>
                </c:pt>
                <c:pt idx="745">
                  <c:v>640.99999999999704</c:v>
                </c:pt>
                <c:pt idx="746">
                  <c:v>651.34999999999695</c:v>
                </c:pt>
                <c:pt idx="747">
                  <c:v>652.38999999999692</c:v>
                </c:pt>
                <c:pt idx="748">
                  <c:v>637.31999999999675</c:v>
                </c:pt>
                <c:pt idx="749">
                  <c:v>629.66999999999666</c:v>
                </c:pt>
                <c:pt idx="750">
                  <c:v>628.53999999999655</c:v>
                </c:pt>
                <c:pt idx="751">
                  <c:v>587.54999999999632</c:v>
                </c:pt>
                <c:pt idx="752">
                  <c:v>589.46999999999639</c:v>
                </c:pt>
                <c:pt idx="753">
                  <c:v>599.88999999999646</c:v>
                </c:pt>
                <c:pt idx="754">
                  <c:v>598.63999999999646</c:v>
                </c:pt>
                <c:pt idx="755">
                  <c:v>593.44999999999686</c:v>
                </c:pt>
                <c:pt idx="756">
                  <c:v>605.26999999999703</c:v>
                </c:pt>
                <c:pt idx="757">
                  <c:v>574.28999999999724</c:v>
                </c:pt>
                <c:pt idx="758">
                  <c:v>575.86999999999716</c:v>
                </c:pt>
                <c:pt idx="759">
                  <c:v>599.74999999999727</c:v>
                </c:pt>
                <c:pt idx="760">
                  <c:v>619.31999999999698</c:v>
                </c:pt>
                <c:pt idx="761">
                  <c:v>628.549999999997</c:v>
                </c:pt>
                <c:pt idx="762">
                  <c:v>626.93999999999687</c:v>
                </c:pt>
                <c:pt idx="763">
                  <c:v>640.67999999999665</c:v>
                </c:pt>
                <c:pt idx="764">
                  <c:v>640.51999999999634</c:v>
                </c:pt>
                <c:pt idx="765">
                  <c:v>641.94999999999663</c:v>
                </c:pt>
                <c:pt idx="766">
                  <c:v>633.60999999999649</c:v>
                </c:pt>
                <c:pt idx="767">
                  <c:v>629.54999999999654</c:v>
                </c:pt>
                <c:pt idx="768">
                  <c:v>617.53999999999678</c:v>
                </c:pt>
                <c:pt idx="769">
                  <c:v>594.94999999999709</c:v>
                </c:pt>
                <c:pt idx="770">
                  <c:v>584.39999999999691</c:v>
                </c:pt>
                <c:pt idx="771">
                  <c:v>606.89999999999691</c:v>
                </c:pt>
                <c:pt idx="772">
                  <c:v>620.76999999999725</c:v>
                </c:pt>
                <c:pt idx="773">
                  <c:v>622.61999999999716</c:v>
                </c:pt>
                <c:pt idx="774">
                  <c:v>614.8599999999974</c:v>
                </c:pt>
                <c:pt idx="775">
                  <c:v>608.40999999999758</c:v>
                </c:pt>
                <c:pt idx="776">
                  <c:v>604.04999999999791</c:v>
                </c:pt>
                <c:pt idx="777">
                  <c:v>608.61999999999807</c:v>
                </c:pt>
                <c:pt idx="778">
                  <c:v>591.42999999999802</c:v>
                </c:pt>
                <c:pt idx="779">
                  <c:v>586.38999999999805</c:v>
                </c:pt>
                <c:pt idx="780">
                  <c:v>609.58999999999787</c:v>
                </c:pt>
                <c:pt idx="781">
                  <c:v>590.99999999999818</c:v>
                </c:pt>
                <c:pt idx="782">
                  <c:v>595.94999999999845</c:v>
                </c:pt>
                <c:pt idx="783">
                  <c:v>593.14999999999827</c:v>
                </c:pt>
                <c:pt idx="784">
                  <c:v>601.53999999999814</c:v>
                </c:pt>
                <c:pt idx="785">
                  <c:v>614.27999999999838</c:v>
                </c:pt>
                <c:pt idx="786">
                  <c:v>609.20999999999867</c:v>
                </c:pt>
                <c:pt idx="787">
                  <c:v>593.12999999999874</c:v>
                </c:pt>
                <c:pt idx="788">
                  <c:v>552.24999999999864</c:v>
                </c:pt>
                <c:pt idx="789">
                  <c:v>489.05999999999881</c:v>
                </c:pt>
                <c:pt idx="790">
                  <c:v>417.11999999999875</c:v>
                </c:pt>
                <c:pt idx="791">
                  <c:v>386.64999999999873</c:v>
                </c:pt>
                <c:pt idx="792">
                  <c:v>454.40999999999872</c:v>
                </c:pt>
                <c:pt idx="793">
                  <c:v>499.29999999999882</c:v>
                </c:pt>
                <c:pt idx="794">
                  <c:v>502.10999999999876</c:v>
                </c:pt>
                <c:pt idx="795">
                  <c:v>487.55999999999881</c:v>
                </c:pt>
                <c:pt idx="796">
                  <c:v>431.3199999999988</c:v>
                </c:pt>
                <c:pt idx="797">
                  <c:v>463.65999999999872</c:v>
                </c:pt>
                <c:pt idx="798">
                  <c:v>463.99999999999886</c:v>
                </c:pt>
                <c:pt idx="799">
                  <c:v>437.4599999999989</c:v>
                </c:pt>
                <c:pt idx="800">
                  <c:v>479.56999999999903</c:v>
                </c:pt>
                <c:pt idx="801">
                  <c:v>450.15999999999894</c:v>
                </c:pt>
                <c:pt idx="802">
                  <c:v>460.85999999999899</c:v>
                </c:pt>
                <c:pt idx="803">
                  <c:v>470.4599999999989</c:v>
                </c:pt>
                <c:pt idx="804">
                  <c:v>460.42999999999893</c:v>
                </c:pt>
                <c:pt idx="805">
                  <c:v>483.41999999999894</c:v>
                </c:pt>
                <c:pt idx="806">
                  <c:v>500.7099999999989</c:v>
                </c:pt>
                <c:pt idx="807">
                  <c:v>495.57999999999902</c:v>
                </c:pt>
                <c:pt idx="808">
                  <c:v>463.94999999999891</c:v>
                </c:pt>
                <c:pt idx="809">
                  <c:v>470.07999999999902</c:v>
                </c:pt>
                <c:pt idx="810">
                  <c:v>451.42999999999893</c:v>
                </c:pt>
                <c:pt idx="811">
                  <c:v>446.94999999999891</c:v>
                </c:pt>
                <c:pt idx="812">
                  <c:v>444.37999999999897</c:v>
                </c:pt>
                <c:pt idx="813">
                  <c:v>439.78999999999883</c:v>
                </c:pt>
                <c:pt idx="814">
                  <c:v>392.37999999999874</c:v>
                </c:pt>
                <c:pt idx="815">
                  <c:v>394.56999999999857</c:v>
                </c:pt>
                <c:pt idx="816">
                  <c:v>427.45999999999844</c:v>
                </c:pt>
                <c:pt idx="817">
                  <c:v>431.62999999999829</c:v>
                </c:pt>
                <c:pt idx="818">
                  <c:v>461.21999999999821</c:v>
                </c:pt>
                <c:pt idx="819">
                  <c:v>493.93999999999824</c:v>
                </c:pt>
                <c:pt idx="820">
                  <c:v>487.2299999999982</c:v>
                </c:pt>
                <c:pt idx="821">
                  <c:v>500.71999999999821</c:v>
                </c:pt>
                <c:pt idx="822">
                  <c:v>520.13999999999828</c:v>
                </c:pt>
                <c:pt idx="823">
                  <c:v>521.29999999999836</c:v>
                </c:pt>
                <c:pt idx="824">
                  <c:v>523.10999999999831</c:v>
                </c:pt>
                <c:pt idx="825">
                  <c:v>511.79999999999836</c:v>
                </c:pt>
                <c:pt idx="826">
                  <c:v>502.37999999999829</c:v>
                </c:pt>
                <c:pt idx="827">
                  <c:v>529.76999999999816</c:v>
                </c:pt>
                <c:pt idx="828">
                  <c:v>538.50999999999817</c:v>
                </c:pt>
                <c:pt idx="829">
                  <c:v>540.43999999999824</c:v>
                </c:pt>
                <c:pt idx="830">
                  <c:v>538.07999999999811</c:v>
                </c:pt>
                <c:pt idx="831">
                  <c:v>523.54999999999814</c:v>
                </c:pt>
                <c:pt idx="832">
                  <c:v>554.17999999999824</c:v>
                </c:pt>
                <c:pt idx="833">
                  <c:v>571.13999999999828</c:v>
                </c:pt>
                <c:pt idx="834">
                  <c:v>567.23999999999819</c:v>
                </c:pt>
                <c:pt idx="835">
                  <c:v>564.37999999999806</c:v>
                </c:pt>
                <c:pt idx="836">
                  <c:v>588.24999999999795</c:v>
                </c:pt>
                <c:pt idx="837">
                  <c:v>589.3099999999979</c:v>
                </c:pt>
                <c:pt idx="838">
                  <c:v>578.66999999999803</c:v>
                </c:pt>
                <c:pt idx="839">
                  <c:v>601.95999999999799</c:v>
                </c:pt>
                <c:pt idx="840">
                  <c:v>609.11999999999784</c:v>
                </c:pt>
                <c:pt idx="841">
                  <c:v>600.82999999999788</c:v>
                </c:pt>
                <c:pt idx="842">
                  <c:v>599.07999999999788</c:v>
                </c:pt>
                <c:pt idx="843">
                  <c:v>599.67999999999779</c:v>
                </c:pt>
                <c:pt idx="844">
                  <c:v>581.69999999999777</c:v>
                </c:pt>
                <c:pt idx="845">
                  <c:v>586.22999999999752</c:v>
                </c:pt>
                <c:pt idx="846">
                  <c:v>577.81999999999766</c:v>
                </c:pt>
                <c:pt idx="847">
                  <c:v>551.49999999999773</c:v>
                </c:pt>
                <c:pt idx="848">
                  <c:v>529.89999999999759</c:v>
                </c:pt>
                <c:pt idx="849">
                  <c:v>561.00999999999772</c:v>
                </c:pt>
                <c:pt idx="850">
                  <c:v>557.7799999999977</c:v>
                </c:pt>
                <c:pt idx="851">
                  <c:v>589.36999999999784</c:v>
                </c:pt>
                <c:pt idx="852">
                  <c:v>586.90999999999781</c:v>
                </c:pt>
                <c:pt idx="853">
                  <c:v>593.25999999999772</c:v>
                </c:pt>
                <c:pt idx="854">
                  <c:v>590.43999999999801</c:v>
                </c:pt>
                <c:pt idx="855">
                  <c:v>595.15999999999781</c:v>
                </c:pt>
                <c:pt idx="856">
                  <c:v>594.72999999999752</c:v>
                </c:pt>
                <c:pt idx="857">
                  <c:v>596.01999999999748</c:v>
                </c:pt>
                <c:pt idx="858">
                  <c:v>585.47999999999752</c:v>
                </c:pt>
                <c:pt idx="859">
                  <c:v>605.17999999999779</c:v>
                </c:pt>
                <c:pt idx="860">
                  <c:v>582.97999999999797</c:v>
                </c:pt>
                <c:pt idx="861">
                  <c:v>551.88999999999783</c:v>
                </c:pt>
                <c:pt idx="862">
                  <c:v>592.3399999999981</c:v>
                </c:pt>
                <c:pt idx="863">
                  <c:v>578.98999999999819</c:v>
                </c:pt>
                <c:pt idx="864">
                  <c:v>569.18999999999846</c:v>
                </c:pt>
                <c:pt idx="865">
                  <c:v>555.63999999999828</c:v>
                </c:pt>
                <c:pt idx="866">
                  <c:v>559.93999999999824</c:v>
                </c:pt>
                <c:pt idx="867">
                  <c:v>525.03999999999814</c:v>
                </c:pt>
                <c:pt idx="868">
                  <c:v>533.60999999999831</c:v>
                </c:pt>
                <c:pt idx="869">
                  <c:v>551.46999999999844</c:v>
                </c:pt>
                <c:pt idx="870">
                  <c:v>578.0399999999986</c:v>
                </c:pt>
                <c:pt idx="871">
                  <c:v>546.16999999999848</c:v>
                </c:pt>
                <c:pt idx="872">
                  <c:v>510.90999999999849</c:v>
                </c:pt>
                <c:pt idx="873">
                  <c:v>521.7899999999986</c:v>
                </c:pt>
                <c:pt idx="874">
                  <c:v>537.60999999999854</c:v>
                </c:pt>
                <c:pt idx="875">
                  <c:v>559.69999999999845</c:v>
                </c:pt>
                <c:pt idx="876">
                  <c:v>557.16999999999825</c:v>
                </c:pt>
                <c:pt idx="877">
                  <c:v>555.89999999999827</c:v>
                </c:pt>
                <c:pt idx="878">
                  <c:v>573.71999999999844</c:v>
                </c:pt>
                <c:pt idx="879">
                  <c:v>559.73999999999842</c:v>
                </c:pt>
                <c:pt idx="880">
                  <c:v>543.08999999999833</c:v>
                </c:pt>
                <c:pt idx="881">
                  <c:v>517.54999999999836</c:v>
                </c:pt>
                <c:pt idx="882">
                  <c:v>520.47999999999843</c:v>
                </c:pt>
                <c:pt idx="883">
                  <c:v>499.02999999999838</c:v>
                </c:pt>
                <c:pt idx="884">
                  <c:v>456.79999999999836</c:v>
                </c:pt>
                <c:pt idx="885">
                  <c:v>432.85999999999831</c:v>
                </c:pt>
                <c:pt idx="886">
                  <c:v>430.40999999999849</c:v>
                </c:pt>
                <c:pt idx="887">
                  <c:v>441.25999999999863</c:v>
                </c:pt>
                <c:pt idx="888">
                  <c:v>391.19999999999868</c:v>
                </c:pt>
                <c:pt idx="889">
                  <c:v>421.35999999999854</c:v>
                </c:pt>
                <c:pt idx="890">
                  <c:v>385.0099999999984</c:v>
                </c:pt>
                <c:pt idx="891">
                  <c:v>377.67999999999824</c:v>
                </c:pt>
                <c:pt idx="892">
                  <c:v>360.82999999999811</c:v>
                </c:pt>
                <c:pt idx="893">
                  <c:v>368.35999999999808</c:v>
                </c:pt>
                <c:pt idx="894">
                  <c:v>397.85999999999808</c:v>
                </c:pt>
                <c:pt idx="895">
                  <c:v>368.65999999999804</c:v>
                </c:pt>
                <c:pt idx="896">
                  <c:v>393.49999999999818</c:v>
                </c:pt>
                <c:pt idx="897">
                  <c:v>373.92999999999824</c:v>
                </c:pt>
                <c:pt idx="898">
                  <c:v>382.06999999999812</c:v>
                </c:pt>
                <c:pt idx="899">
                  <c:v>428.30999999999813</c:v>
                </c:pt>
                <c:pt idx="900">
                  <c:v>430.74999999999818</c:v>
                </c:pt>
                <c:pt idx="901">
                  <c:v>398.51999999999816</c:v>
                </c:pt>
                <c:pt idx="902">
                  <c:v>403.9799999999982</c:v>
                </c:pt>
                <c:pt idx="903">
                  <c:v>407.75999999999817</c:v>
                </c:pt>
                <c:pt idx="904">
                  <c:v>374.73999999999819</c:v>
                </c:pt>
                <c:pt idx="905">
                  <c:v>354.92999999999824</c:v>
                </c:pt>
                <c:pt idx="906">
                  <c:v>358.67999999999824</c:v>
                </c:pt>
                <c:pt idx="907">
                  <c:v>353.43999999999824</c:v>
                </c:pt>
                <c:pt idx="908">
                  <c:v>335.51999999999816</c:v>
                </c:pt>
                <c:pt idx="909">
                  <c:v>366.89999999999804</c:v>
                </c:pt>
                <c:pt idx="910">
                  <c:v>391.03999999999792</c:v>
                </c:pt>
                <c:pt idx="911">
                  <c:v>419.0599999999979</c:v>
                </c:pt>
                <c:pt idx="912">
                  <c:v>409.31999999999789</c:v>
                </c:pt>
                <c:pt idx="913">
                  <c:v>410.35999999999785</c:v>
                </c:pt>
                <c:pt idx="914">
                  <c:v>431.4199999999978</c:v>
                </c:pt>
                <c:pt idx="915">
                  <c:v>410.30999999999767</c:v>
                </c:pt>
                <c:pt idx="916">
                  <c:v>422.54999999999768</c:v>
                </c:pt>
                <c:pt idx="917">
                  <c:v>442.37999999999784</c:v>
                </c:pt>
                <c:pt idx="918">
                  <c:v>435.47999999999774</c:v>
                </c:pt>
                <c:pt idx="919">
                  <c:v>420.57999999999765</c:v>
                </c:pt>
                <c:pt idx="920">
                  <c:v>461.83999999999764</c:v>
                </c:pt>
                <c:pt idx="921">
                  <c:v>471.68999999999778</c:v>
                </c:pt>
                <c:pt idx="922">
                  <c:v>479.48999999999796</c:v>
                </c:pt>
                <c:pt idx="923">
                  <c:v>485.46999999999798</c:v>
                </c:pt>
                <c:pt idx="924">
                  <c:v>491.11999999999807</c:v>
                </c:pt>
                <c:pt idx="925">
                  <c:v>473.49999999999795</c:v>
                </c:pt>
                <c:pt idx="926">
                  <c:v>481.31999999999789</c:v>
                </c:pt>
                <c:pt idx="927">
                  <c:v>479.9199999999978</c:v>
                </c:pt>
                <c:pt idx="928">
                  <c:v>507.39999999999782</c:v>
                </c:pt>
                <c:pt idx="929">
                  <c:v>507.76999999999794</c:v>
                </c:pt>
                <c:pt idx="930">
                  <c:v>508.42999999999802</c:v>
                </c:pt>
                <c:pt idx="931">
                  <c:v>521.40999999999804</c:v>
                </c:pt>
                <c:pt idx="932">
                  <c:v>535.09999999999786</c:v>
                </c:pt>
                <c:pt idx="933">
                  <c:v>543.51999999999771</c:v>
                </c:pt>
                <c:pt idx="934">
                  <c:v>547.23999999999751</c:v>
                </c:pt>
                <c:pt idx="935">
                  <c:v>548.39999999999782</c:v>
                </c:pt>
                <c:pt idx="936">
                  <c:v>536.55999999999767</c:v>
                </c:pt>
                <c:pt idx="937">
                  <c:v>540.01999999999771</c:v>
                </c:pt>
                <c:pt idx="938">
                  <c:v>539.17999999999756</c:v>
                </c:pt>
                <c:pt idx="939">
                  <c:v>558.43999999999778</c:v>
                </c:pt>
                <c:pt idx="940">
                  <c:v>564.11999999999762</c:v>
                </c:pt>
                <c:pt idx="941">
                  <c:v>560.08999999999742</c:v>
                </c:pt>
                <c:pt idx="942">
                  <c:v>576.24999999999773</c:v>
                </c:pt>
                <c:pt idx="943">
                  <c:v>569.18999999999778</c:v>
                </c:pt>
                <c:pt idx="944">
                  <c:v>551.85999999999785</c:v>
                </c:pt>
                <c:pt idx="945">
                  <c:v>572.95999999999776</c:v>
                </c:pt>
                <c:pt idx="946">
                  <c:v>551.85999999999763</c:v>
                </c:pt>
                <c:pt idx="947">
                  <c:v>553.91999999999757</c:v>
                </c:pt>
                <c:pt idx="948">
                  <c:v>545.67999999999756</c:v>
                </c:pt>
                <c:pt idx="949">
                  <c:v>563.67999999999734</c:v>
                </c:pt>
                <c:pt idx="950">
                  <c:v>580.17999999999734</c:v>
                </c:pt>
                <c:pt idx="951">
                  <c:v>580.06999999999766</c:v>
                </c:pt>
                <c:pt idx="952">
                  <c:v>577.69999999999777</c:v>
                </c:pt>
                <c:pt idx="953">
                  <c:v>593.20999999999799</c:v>
                </c:pt>
                <c:pt idx="954">
                  <c:v>597.95999999999799</c:v>
                </c:pt>
                <c:pt idx="955">
                  <c:v>598.8399999999981</c:v>
                </c:pt>
                <c:pt idx="956">
                  <c:v>588.22999999999797</c:v>
                </c:pt>
                <c:pt idx="957">
                  <c:v>588.31999999999812</c:v>
                </c:pt>
                <c:pt idx="958">
                  <c:v>586.73999999999819</c:v>
                </c:pt>
                <c:pt idx="959">
                  <c:v>588.59999999999786</c:v>
                </c:pt>
                <c:pt idx="960">
                  <c:v>591.41999999999803</c:v>
                </c:pt>
                <c:pt idx="961">
                  <c:v>576.29999999999814</c:v>
                </c:pt>
                <c:pt idx="962">
                  <c:v>569.77999999999815</c:v>
                </c:pt>
                <c:pt idx="963">
                  <c:v>584.03999999999792</c:v>
                </c:pt>
                <c:pt idx="964">
                  <c:v>570.22999999999797</c:v>
                </c:pt>
                <c:pt idx="965">
                  <c:v>561.04999999999768</c:v>
                </c:pt>
                <c:pt idx="966">
                  <c:v>558.72999999999797</c:v>
                </c:pt>
                <c:pt idx="967">
                  <c:v>568.09999999999786</c:v>
                </c:pt>
                <c:pt idx="968">
                  <c:v>569.23999999999774</c:v>
                </c:pt>
                <c:pt idx="969">
                  <c:v>590.9999999999975</c:v>
                </c:pt>
                <c:pt idx="970">
                  <c:v>572.16999999999757</c:v>
                </c:pt>
                <c:pt idx="971">
                  <c:v>569.10999999999763</c:v>
                </c:pt>
                <c:pt idx="972">
                  <c:v>553.21999999999753</c:v>
                </c:pt>
                <c:pt idx="973">
                  <c:v>573.34999999999741</c:v>
                </c:pt>
                <c:pt idx="974">
                  <c:v>555.51999999999748</c:v>
                </c:pt>
                <c:pt idx="975">
                  <c:v>558.76999999999748</c:v>
                </c:pt>
                <c:pt idx="976">
                  <c:v>554.59999999999741</c:v>
                </c:pt>
                <c:pt idx="977">
                  <c:v>565.03999999999746</c:v>
                </c:pt>
                <c:pt idx="978">
                  <c:v>560.84999999999741</c:v>
                </c:pt>
                <c:pt idx="979">
                  <c:v>584.25999999999726</c:v>
                </c:pt>
                <c:pt idx="980">
                  <c:v>595.86999999999739</c:v>
                </c:pt>
                <c:pt idx="981">
                  <c:v>594.52999999999724</c:v>
                </c:pt>
                <c:pt idx="982">
                  <c:v>603.52999999999724</c:v>
                </c:pt>
                <c:pt idx="983">
                  <c:v>600.35999999999717</c:v>
                </c:pt>
                <c:pt idx="984">
                  <c:v>605.74999999999704</c:v>
                </c:pt>
                <c:pt idx="985">
                  <c:v>613.29999999999723</c:v>
                </c:pt>
                <c:pt idx="986">
                  <c:v>608.35999999999717</c:v>
                </c:pt>
                <c:pt idx="987">
                  <c:v>616.9399999999971</c:v>
                </c:pt>
                <c:pt idx="988">
                  <c:v>618.88999999999737</c:v>
                </c:pt>
                <c:pt idx="989">
                  <c:v>625.29999999999723</c:v>
                </c:pt>
                <c:pt idx="990">
                  <c:v>625.12999999999715</c:v>
                </c:pt>
                <c:pt idx="991">
                  <c:v>611.62999999999715</c:v>
                </c:pt>
                <c:pt idx="992">
                  <c:v>598.9399999999971</c:v>
                </c:pt>
                <c:pt idx="993">
                  <c:v>597.60999999999717</c:v>
                </c:pt>
                <c:pt idx="994">
                  <c:v>591.50999999999726</c:v>
                </c:pt>
                <c:pt idx="995">
                  <c:v>603.13999999999692</c:v>
                </c:pt>
                <c:pt idx="996">
                  <c:v>596.1599999999969</c:v>
                </c:pt>
                <c:pt idx="997">
                  <c:v>603.82999999999697</c:v>
                </c:pt>
                <c:pt idx="998">
                  <c:v>607.53999999999701</c:v>
                </c:pt>
                <c:pt idx="999">
                  <c:v>603.23999999999683</c:v>
                </c:pt>
                <c:pt idx="1000">
                  <c:v>623.75999999999681</c:v>
                </c:pt>
                <c:pt idx="1001">
                  <c:v>557.35999999999694</c:v>
                </c:pt>
                <c:pt idx="1002">
                  <c:v>526.44999999999686</c:v>
                </c:pt>
                <c:pt idx="1003">
                  <c:v>555.86999999999671</c:v>
                </c:pt>
                <c:pt idx="1004">
                  <c:v>583.94999999999663</c:v>
                </c:pt>
                <c:pt idx="1005">
                  <c:v>609.63999999999669</c:v>
                </c:pt>
                <c:pt idx="1006">
                  <c:v>613.24999999999636</c:v>
                </c:pt>
                <c:pt idx="1007">
                  <c:v>606.74999999999636</c:v>
                </c:pt>
                <c:pt idx="1008">
                  <c:v>622.04999999999654</c:v>
                </c:pt>
                <c:pt idx="1009">
                  <c:v>619.52999999999656</c:v>
                </c:pt>
                <c:pt idx="1010">
                  <c:v>642.45999999999685</c:v>
                </c:pt>
                <c:pt idx="1011">
                  <c:v>647.89999999999691</c:v>
                </c:pt>
                <c:pt idx="1012">
                  <c:v>660.53999999999678</c:v>
                </c:pt>
                <c:pt idx="1013">
                  <c:v>659.15999999999667</c:v>
                </c:pt>
                <c:pt idx="1014">
                  <c:v>665.02999999999656</c:v>
                </c:pt>
                <c:pt idx="1015">
                  <c:v>661.63999999999623</c:v>
                </c:pt>
                <c:pt idx="1016">
                  <c:v>666.48999999999614</c:v>
                </c:pt>
                <c:pt idx="1017">
                  <c:v>666.47999999999638</c:v>
                </c:pt>
                <c:pt idx="1018">
                  <c:v>673.39999999999645</c:v>
                </c:pt>
                <c:pt idx="1019">
                  <c:v>665.65999999999667</c:v>
                </c:pt>
                <c:pt idx="1020">
                  <c:v>674.21999999999707</c:v>
                </c:pt>
                <c:pt idx="1021">
                  <c:v>668.98999999999705</c:v>
                </c:pt>
                <c:pt idx="1022">
                  <c:v>669.19999999999709</c:v>
                </c:pt>
                <c:pt idx="1023">
                  <c:v>665.96999999999707</c:v>
                </c:pt>
                <c:pt idx="1024">
                  <c:v>669.97999999999683</c:v>
                </c:pt>
                <c:pt idx="1025">
                  <c:v>674.74999999999682</c:v>
                </c:pt>
                <c:pt idx="1026">
                  <c:v>672.43999999999687</c:v>
                </c:pt>
                <c:pt idx="1027">
                  <c:v>659.52999999999702</c:v>
                </c:pt>
                <c:pt idx="1028">
                  <c:v>666.50999999999704</c:v>
                </c:pt>
                <c:pt idx="1029">
                  <c:v>667.24999999999682</c:v>
                </c:pt>
                <c:pt idx="1030">
                  <c:v>681.32999999999674</c:v>
                </c:pt>
                <c:pt idx="1031">
                  <c:v>678.4599999999964</c:v>
                </c:pt>
                <c:pt idx="1032">
                  <c:v>677.9599999999964</c:v>
                </c:pt>
                <c:pt idx="1033">
                  <c:v>670.63999999999623</c:v>
                </c:pt>
                <c:pt idx="1034">
                  <c:v>678.4599999999964</c:v>
                </c:pt>
                <c:pt idx="1035">
                  <c:v>678.7699999999968</c:v>
                </c:pt>
                <c:pt idx="1036">
                  <c:v>682.83999999999696</c:v>
                </c:pt>
                <c:pt idx="1037">
                  <c:v>674.74999999999727</c:v>
                </c:pt>
                <c:pt idx="1038">
                  <c:v>679.12999999999693</c:v>
                </c:pt>
                <c:pt idx="1039">
                  <c:v>684.24999999999682</c:v>
                </c:pt>
                <c:pt idx="1040">
                  <c:v>683.87999999999693</c:v>
                </c:pt>
                <c:pt idx="1041">
                  <c:v>684.93999999999687</c:v>
                </c:pt>
                <c:pt idx="1042">
                  <c:v>684.02999999999702</c:v>
                </c:pt>
                <c:pt idx="1043">
                  <c:v>674.37999999999693</c:v>
                </c:pt>
                <c:pt idx="1044">
                  <c:v>673.55999999999676</c:v>
                </c:pt>
                <c:pt idx="1045">
                  <c:v>667.49999999999682</c:v>
                </c:pt>
                <c:pt idx="1046">
                  <c:v>677.68999999999687</c:v>
                </c:pt>
                <c:pt idx="1047">
                  <c:v>674.35999999999694</c:v>
                </c:pt>
                <c:pt idx="1048">
                  <c:v>671.74999999999682</c:v>
                </c:pt>
                <c:pt idx="1049">
                  <c:v>671.27999999999702</c:v>
                </c:pt>
                <c:pt idx="1050">
                  <c:v>673.76999999999725</c:v>
                </c:pt>
                <c:pt idx="1051">
                  <c:v>678.63999999999714</c:v>
                </c:pt>
                <c:pt idx="1052">
                  <c:v>679.62999999999693</c:v>
                </c:pt>
                <c:pt idx="1053">
                  <c:v>678.16999999999689</c:v>
                </c:pt>
                <c:pt idx="1054">
                  <c:v>636.89999999999691</c:v>
                </c:pt>
                <c:pt idx="1055">
                  <c:v>675.07999999999674</c:v>
                </c:pt>
                <c:pt idx="1056">
                  <c:v>651.62999999999693</c:v>
                </c:pt>
                <c:pt idx="1057">
                  <c:v>649.53999999999678</c:v>
                </c:pt>
                <c:pt idx="1058">
                  <c:v>671.43999999999687</c:v>
                </c:pt>
                <c:pt idx="1059">
                  <c:v>664.11999999999671</c:v>
                </c:pt>
                <c:pt idx="1060">
                  <c:v>659.24999999999682</c:v>
                </c:pt>
                <c:pt idx="1061">
                  <c:v>653.06999999999698</c:v>
                </c:pt>
                <c:pt idx="1062">
                  <c:v>671.60999999999694</c:v>
                </c:pt>
                <c:pt idx="1063">
                  <c:v>677.84999999999673</c:v>
                </c:pt>
                <c:pt idx="1064">
                  <c:v>669.24999999999682</c:v>
                </c:pt>
                <c:pt idx="1065">
                  <c:v>656.80999999999676</c:v>
                </c:pt>
                <c:pt idx="1066">
                  <c:v>670.69999999999663</c:v>
                </c:pt>
                <c:pt idx="1067">
                  <c:v>680.21999999999662</c:v>
                </c:pt>
                <c:pt idx="1068">
                  <c:v>662.44999999999663</c:v>
                </c:pt>
                <c:pt idx="1069">
                  <c:v>674.2099999999964</c:v>
                </c:pt>
                <c:pt idx="1070">
                  <c:v>671.07999999999629</c:v>
                </c:pt>
                <c:pt idx="1071">
                  <c:v>658.19999999999618</c:v>
                </c:pt>
                <c:pt idx="1072">
                  <c:v>662.77999999999611</c:v>
                </c:pt>
                <c:pt idx="1073">
                  <c:v>665.32999999999629</c:v>
                </c:pt>
                <c:pt idx="1074">
                  <c:v>654.87999999999602</c:v>
                </c:pt>
                <c:pt idx="1075">
                  <c:v>658.149999999996</c:v>
                </c:pt>
                <c:pt idx="1076">
                  <c:v>633.52999999999611</c:v>
                </c:pt>
                <c:pt idx="1077">
                  <c:v>635.03999999999587</c:v>
                </c:pt>
                <c:pt idx="1078">
                  <c:v>637.32999999999583</c:v>
                </c:pt>
                <c:pt idx="1079">
                  <c:v>630.62999999999602</c:v>
                </c:pt>
                <c:pt idx="1080">
                  <c:v>624.1799999999962</c:v>
                </c:pt>
                <c:pt idx="1081">
                  <c:v>625.46999999999616</c:v>
                </c:pt>
                <c:pt idx="1082">
                  <c:v>628.94999999999618</c:v>
                </c:pt>
                <c:pt idx="1083">
                  <c:v>627.77999999999611</c:v>
                </c:pt>
                <c:pt idx="1084">
                  <c:v>629.50999999999613</c:v>
                </c:pt>
                <c:pt idx="1085">
                  <c:v>632.33999999999605</c:v>
                </c:pt>
                <c:pt idx="1086">
                  <c:v>625.77999999999611</c:v>
                </c:pt>
                <c:pt idx="1087">
                  <c:v>628.23999999999614</c:v>
                </c:pt>
                <c:pt idx="1088">
                  <c:v>617.21999999999616</c:v>
                </c:pt>
                <c:pt idx="1089">
                  <c:v>611.399999999996</c:v>
                </c:pt>
                <c:pt idx="1090">
                  <c:v>607.76999999999589</c:v>
                </c:pt>
                <c:pt idx="1091">
                  <c:v>590.80999999999585</c:v>
                </c:pt>
                <c:pt idx="1092">
                  <c:v>579.31999999999607</c:v>
                </c:pt>
                <c:pt idx="1093">
                  <c:v>569.17999999999574</c:v>
                </c:pt>
                <c:pt idx="1094">
                  <c:v>570.56999999999562</c:v>
                </c:pt>
                <c:pt idx="1095">
                  <c:v>601.49999999999545</c:v>
                </c:pt>
                <c:pt idx="1096">
                  <c:v>611.13999999999533</c:v>
                </c:pt>
                <c:pt idx="1097">
                  <c:v>642.8399999999956</c:v>
                </c:pt>
                <c:pt idx="1098">
                  <c:v>642.82999999999583</c:v>
                </c:pt>
                <c:pt idx="1099">
                  <c:v>644.56999999999562</c:v>
                </c:pt>
                <c:pt idx="1100">
                  <c:v>643.12999999999556</c:v>
                </c:pt>
                <c:pt idx="1101">
                  <c:v>655.22999999999547</c:v>
                </c:pt>
                <c:pt idx="1102">
                  <c:v>654.63999999999533</c:v>
                </c:pt>
                <c:pt idx="1103">
                  <c:v>663.14999999999509</c:v>
                </c:pt>
                <c:pt idx="1104">
                  <c:v>658.19999999999527</c:v>
                </c:pt>
                <c:pt idx="1105">
                  <c:v>669.94999999999527</c:v>
                </c:pt>
                <c:pt idx="1106">
                  <c:v>671.32999999999538</c:v>
                </c:pt>
                <c:pt idx="1107">
                  <c:v>677.499999999995</c:v>
                </c:pt>
                <c:pt idx="1108">
                  <c:v>684.57999999999493</c:v>
                </c:pt>
                <c:pt idx="1109">
                  <c:v>676.08999999999469</c:v>
                </c:pt>
                <c:pt idx="1110">
                  <c:v>679.98999999999432</c:v>
                </c:pt>
                <c:pt idx="1111">
                  <c:v>673.82999999999447</c:v>
                </c:pt>
                <c:pt idx="1112">
                  <c:v>664.73999999999432</c:v>
                </c:pt>
                <c:pt idx="1113">
                  <c:v>665.56999999999425</c:v>
                </c:pt>
                <c:pt idx="1114">
                  <c:v>669.6299999999942</c:v>
                </c:pt>
                <c:pt idx="1115">
                  <c:v>674.599999999994</c:v>
                </c:pt>
                <c:pt idx="1116">
                  <c:v>705.22999999999411</c:v>
                </c:pt>
                <c:pt idx="1117">
                  <c:v>710.28999999999405</c:v>
                </c:pt>
                <c:pt idx="1118">
                  <c:v>720.08999999999423</c:v>
                </c:pt>
                <c:pt idx="1119">
                  <c:v>718.21999999999434</c:v>
                </c:pt>
                <c:pt idx="1120">
                  <c:v>726.61999999999398</c:v>
                </c:pt>
                <c:pt idx="1121">
                  <c:v>711.54999999999427</c:v>
                </c:pt>
                <c:pt idx="1122">
                  <c:v>719.80999999999449</c:v>
                </c:pt>
                <c:pt idx="1123">
                  <c:v>711.06999999999471</c:v>
                </c:pt>
                <c:pt idx="1124">
                  <c:v>714.35999999999513</c:v>
                </c:pt>
                <c:pt idx="1125">
                  <c:v>718.61999999999534</c:v>
                </c:pt>
                <c:pt idx="1126">
                  <c:v>713.25999999999522</c:v>
                </c:pt>
                <c:pt idx="1127">
                  <c:v>711.28999999999542</c:v>
                </c:pt>
                <c:pt idx="1128">
                  <c:v>714.82999999999538</c:v>
                </c:pt>
                <c:pt idx="1129">
                  <c:v>717.47999999999547</c:v>
                </c:pt>
                <c:pt idx="1130">
                  <c:v>697.16999999999553</c:v>
                </c:pt>
                <c:pt idx="1131">
                  <c:v>696.92999999999574</c:v>
                </c:pt>
                <c:pt idx="1132">
                  <c:v>684.14999999999554</c:v>
                </c:pt>
                <c:pt idx="1133">
                  <c:v>690.40999999999531</c:v>
                </c:pt>
                <c:pt idx="1134">
                  <c:v>699.5599999999954</c:v>
                </c:pt>
                <c:pt idx="1135">
                  <c:v>700.37999999999556</c:v>
                </c:pt>
                <c:pt idx="1136">
                  <c:v>706.21999999999571</c:v>
                </c:pt>
                <c:pt idx="1137">
                  <c:v>701.52999999999565</c:v>
                </c:pt>
                <c:pt idx="1138">
                  <c:v>700.70999999999594</c:v>
                </c:pt>
                <c:pt idx="1139">
                  <c:v>707.4299999999962</c:v>
                </c:pt>
                <c:pt idx="1140">
                  <c:v>706.72999999999638</c:v>
                </c:pt>
                <c:pt idx="1141">
                  <c:v>708.62999999999647</c:v>
                </c:pt>
                <c:pt idx="1142">
                  <c:v>707.37999999999647</c:v>
                </c:pt>
                <c:pt idx="1143">
                  <c:v>710.12999999999647</c:v>
                </c:pt>
                <c:pt idx="1144">
                  <c:v>701.91999999999643</c:v>
                </c:pt>
                <c:pt idx="1145">
                  <c:v>703.26999999999634</c:v>
                </c:pt>
                <c:pt idx="1146">
                  <c:v>700.68999999999596</c:v>
                </c:pt>
                <c:pt idx="1147">
                  <c:v>712.87999999999602</c:v>
                </c:pt>
                <c:pt idx="1148">
                  <c:v>722.3699999999958</c:v>
                </c:pt>
                <c:pt idx="1149">
                  <c:v>720.41999999999553</c:v>
                </c:pt>
                <c:pt idx="1150">
                  <c:v>716.0899999999956</c:v>
                </c:pt>
                <c:pt idx="1151">
                  <c:v>710.97999999999547</c:v>
                </c:pt>
                <c:pt idx="1152">
                  <c:v>715.82999999999538</c:v>
                </c:pt>
                <c:pt idx="1153">
                  <c:v>709.78999999999542</c:v>
                </c:pt>
                <c:pt idx="1154">
                  <c:v>713.94999999999527</c:v>
                </c:pt>
                <c:pt idx="1155">
                  <c:v>722.82999999999538</c:v>
                </c:pt>
                <c:pt idx="1156">
                  <c:v>721.10999999999513</c:v>
                </c:pt>
                <c:pt idx="1157">
                  <c:v>718.31999999999516</c:v>
                </c:pt>
                <c:pt idx="1158">
                  <c:v>723.43999999999505</c:v>
                </c:pt>
                <c:pt idx="1159">
                  <c:v>734.60999999999513</c:v>
                </c:pt>
                <c:pt idx="1160">
                  <c:v>738.43999999999505</c:v>
                </c:pt>
                <c:pt idx="1161">
                  <c:v>744.96999999999525</c:v>
                </c:pt>
                <c:pt idx="1162">
                  <c:v>756.42999999999529</c:v>
                </c:pt>
                <c:pt idx="1163">
                  <c:v>770.09999999999536</c:v>
                </c:pt>
                <c:pt idx="1164">
                  <c:v>767.67999999999529</c:v>
                </c:pt>
                <c:pt idx="1165">
                  <c:v>775.82999999999493</c:v>
                </c:pt>
                <c:pt idx="1166">
                  <c:v>786.29999999999518</c:v>
                </c:pt>
                <c:pt idx="1167">
                  <c:v>788.00999999999522</c:v>
                </c:pt>
                <c:pt idx="1168">
                  <c:v>784.31999999999516</c:v>
                </c:pt>
                <c:pt idx="1169">
                  <c:v>795.92999999999529</c:v>
                </c:pt>
                <c:pt idx="1170">
                  <c:v>800.44999999999527</c:v>
                </c:pt>
                <c:pt idx="1171">
                  <c:v>798.00999999999522</c:v>
                </c:pt>
                <c:pt idx="1172">
                  <c:v>813.83999999999514</c:v>
                </c:pt>
                <c:pt idx="1173">
                  <c:v>801.00999999999522</c:v>
                </c:pt>
                <c:pt idx="1174">
                  <c:v>803.20999999999503</c:v>
                </c:pt>
                <c:pt idx="1175">
                  <c:v>803.28999999999496</c:v>
                </c:pt>
                <c:pt idx="1176">
                  <c:v>800.93999999999505</c:v>
                </c:pt>
                <c:pt idx="1177">
                  <c:v>794.10999999999513</c:v>
                </c:pt>
                <c:pt idx="1178">
                  <c:v>795.48999999999523</c:v>
                </c:pt>
                <c:pt idx="1179">
                  <c:v>795.56999999999516</c:v>
                </c:pt>
                <c:pt idx="1180">
                  <c:v>797.47999999999502</c:v>
                </c:pt>
                <c:pt idx="1181">
                  <c:v>794.37999999999465</c:v>
                </c:pt>
                <c:pt idx="1182">
                  <c:v>809.29999999999472</c:v>
                </c:pt>
                <c:pt idx="1183">
                  <c:v>802.9699999999948</c:v>
                </c:pt>
                <c:pt idx="1184">
                  <c:v>797.50999999999476</c:v>
                </c:pt>
                <c:pt idx="1185">
                  <c:v>792.73999999999478</c:v>
                </c:pt>
                <c:pt idx="1186">
                  <c:v>757.4399999999946</c:v>
                </c:pt>
                <c:pt idx="1187">
                  <c:v>762.88999999999442</c:v>
                </c:pt>
                <c:pt idx="1188">
                  <c:v>762.87999999999465</c:v>
                </c:pt>
                <c:pt idx="1189">
                  <c:v>756.4399999999946</c:v>
                </c:pt>
                <c:pt idx="1190">
                  <c:v>768.91999999999462</c:v>
                </c:pt>
                <c:pt idx="1191">
                  <c:v>787.69999999999482</c:v>
                </c:pt>
                <c:pt idx="1192">
                  <c:v>792.28999999999496</c:v>
                </c:pt>
                <c:pt idx="1193">
                  <c:v>799.03999999999496</c:v>
                </c:pt>
                <c:pt idx="1194">
                  <c:v>796.9399999999946</c:v>
                </c:pt>
                <c:pt idx="1195">
                  <c:v>793.4399999999946</c:v>
                </c:pt>
                <c:pt idx="1196">
                  <c:v>798.83999999999423</c:v>
                </c:pt>
                <c:pt idx="1197">
                  <c:v>785.19999999999391</c:v>
                </c:pt>
                <c:pt idx="1198">
                  <c:v>788.89999999999372</c:v>
                </c:pt>
                <c:pt idx="1199">
                  <c:v>787.84999999999354</c:v>
                </c:pt>
                <c:pt idx="1200">
                  <c:v>787.84999999999354</c:v>
                </c:pt>
                <c:pt idx="1201">
                  <c:v>787.70999999999367</c:v>
                </c:pt>
                <c:pt idx="1202">
                  <c:v>780.48999999999342</c:v>
                </c:pt>
                <c:pt idx="1203">
                  <c:v>767.45999999999322</c:v>
                </c:pt>
                <c:pt idx="1204">
                  <c:v>783.84999999999354</c:v>
                </c:pt>
                <c:pt idx="1205">
                  <c:v>783.5099999999934</c:v>
                </c:pt>
                <c:pt idx="1206">
                  <c:v>774.88999999999351</c:v>
                </c:pt>
                <c:pt idx="1207">
                  <c:v>788.0399999999936</c:v>
                </c:pt>
                <c:pt idx="1208">
                  <c:v>781.98999999999387</c:v>
                </c:pt>
                <c:pt idx="1209">
                  <c:v>785.80999999999403</c:v>
                </c:pt>
                <c:pt idx="1210">
                  <c:v>792.90999999999394</c:v>
                </c:pt>
                <c:pt idx="1211">
                  <c:v>791.37999999999374</c:v>
                </c:pt>
                <c:pt idx="1212">
                  <c:v>790.44999999999391</c:v>
                </c:pt>
                <c:pt idx="1213">
                  <c:v>780.96999999999389</c:v>
                </c:pt>
                <c:pt idx="1214">
                  <c:v>780.79999999999382</c:v>
                </c:pt>
                <c:pt idx="1215">
                  <c:v>780.91999999999371</c:v>
                </c:pt>
                <c:pt idx="1216">
                  <c:v>782.54999999999382</c:v>
                </c:pt>
                <c:pt idx="1217">
                  <c:v>782.27999999999383</c:v>
                </c:pt>
                <c:pt idx="1218">
                  <c:v>789.19999999999391</c:v>
                </c:pt>
                <c:pt idx="1219">
                  <c:v>788.63999999999396</c:v>
                </c:pt>
                <c:pt idx="1220">
                  <c:v>783.97999999999411</c:v>
                </c:pt>
                <c:pt idx="1221">
                  <c:v>786.81999999999425</c:v>
                </c:pt>
                <c:pt idx="1222">
                  <c:v>786.41999999999416</c:v>
                </c:pt>
                <c:pt idx="1223">
                  <c:v>784.8799999999942</c:v>
                </c:pt>
                <c:pt idx="1224">
                  <c:v>793.21999999999434</c:v>
                </c:pt>
                <c:pt idx="1225">
                  <c:v>789.33999999999423</c:v>
                </c:pt>
                <c:pt idx="1226">
                  <c:v>763.41999999999462</c:v>
                </c:pt>
                <c:pt idx="1227">
                  <c:v>774.44999999999436</c:v>
                </c:pt>
                <c:pt idx="1228">
                  <c:v>784.80999999999449</c:v>
                </c:pt>
                <c:pt idx="1229">
                  <c:v>791.61999999999443</c:v>
                </c:pt>
                <c:pt idx="1230">
                  <c:v>792.99999999999454</c:v>
                </c:pt>
                <c:pt idx="1231">
                  <c:v>795.97999999999456</c:v>
                </c:pt>
                <c:pt idx="1232">
                  <c:v>801.50999999999476</c:v>
                </c:pt>
                <c:pt idx="1233">
                  <c:v>802.82999999999493</c:v>
                </c:pt>
                <c:pt idx="1234">
                  <c:v>804.06999999999471</c:v>
                </c:pt>
                <c:pt idx="1235">
                  <c:v>800.23999999999478</c:v>
                </c:pt>
                <c:pt idx="1236">
                  <c:v>814.64999999999463</c:v>
                </c:pt>
                <c:pt idx="1237">
                  <c:v>822.4399999999946</c:v>
                </c:pt>
                <c:pt idx="1238">
                  <c:v>820.70999999999458</c:v>
                </c:pt>
                <c:pt idx="1239">
                  <c:v>818.11999999999443</c:v>
                </c:pt>
                <c:pt idx="1240">
                  <c:v>819.22999999999411</c:v>
                </c:pt>
                <c:pt idx="1241">
                  <c:v>818.74999999999409</c:v>
                </c:pt>
                <c:pt idx="1242">
                  <c:v>814.1299999999942</c:v>
                </c:pt>
                <c:pt idx="1243">
                  <c:v>817.63999999999396</c:v>
                </c:pt>
                <c:pt idx="1244">
                  <c:v>823.83999999999378</c:v>
                </c:pt>
                <c:pt idx="1245">
                  <c:v>818.00999999999385</c:v>
                </c:pt>
                <c:pt idx="1246">
                  <c:v>826.32999999999402</c:v>
                </c:pt>
                <c:pt idx="1247">
                  <c:v>828.23999999999432</c:v>
                </c:pt>
                <c:pt idx="1248">
                  <c:v>839.14999999999418</c:v>
                </c:pt>
                <c:pt idx="1249">
                  <c:v>825.51999999999452</c:v>
                </c:pt>
                <c:pt idx="1250">
                  <c:v>821.81999999999471</c:v>
                </c:pt>
                <c:pt idx="1251">
                  <c:v>818.91999999999462</c:v>
                </c:pt>
                <c:pt idx="1252">
                  <c:v>822.56999999999471</c:v>
                </c:pt>
                <c:pt idx="1253">
                  <c:v>818.31999999999471</c:v>
                </c:pt>
                <c:pt idx="1254">
                  <c:v>801.35999999999467</c:v>
                </c:pt>
                <c:pt idx="1255">
                  <c:v>813.34999999999491</c:v>
                </c:pt>
                <c:pt idx="1256">
                  <c:v>790.66999999999462</c:v>
                </c:pt>
                <c:pt idx="1257">
                  <c:v>784.87999999999465</c:v>
                </c:pt>
                <c:pt idx="1258">
                  <c:v>782.499999999995</c:v>
                </c:pt>
                <c:pt idx="1259">
                  <c:v>784.25999999999476</c:v>
                </c:pt>
                <c:pt idx="1260">
                  <c:v>770.56999999999471</c:v>
                </c:pt>
                <c:pt idx="1261">
                  <c:v>782.22999999999456</c:v>
                </c:pt>
                <c:pt idx="1262">
                  <c:v>785.14999999999418</c:v>
                </c:pt>
                <c:pt idx="1263">
                  <c:v>783.32999999999447</c:v>
                </c:pt>
                <c:pt idx="1264">
                  <c:v>790.82999999999447</c:v>
                </c:pt>
                <c:pt idx="1265">
                  <c:v>793.66999999999462</c:v>
                </c:pt>
                <c:pt idx="1266">
                  <c:v>803.77999999999474</c:v>
                </c:pt>
                <c:pt idx="1267">
                  <c:v>803.41999999999462</c:v>
                </c:pt>
                <c:pt idx="1268">
                  <c:v>808.14999999999463</c:v>
                </c:pt>
                <c:pt idx="1269">
                  <c:v>818.12999999999465</c:v>
                </c:pt>
                <c:pt idx="1270">
                  <c:v>816.01999999999452</c:v>
                </c:pt>
                <c:pt idx="1271">
                  <c:v>821.1599999999944</c:v>
                </c:pt>
                <c:pt idx="1272">
                  <c:v>819.02999999999429</c:v>
                </c:pt>
                <c:pt idx="1273">
                  <c:v>818.27999999999429</c:v>
                </c:pt>
                <c:pt idx="1274">
                  <c:v>816.13999999999442</c:v>
                </c:pt>
                <c:pt idx="1275">
                  <c:v>808.79999999999427</c:v>
                </c:pt>
                <c:pt idx="1276">
                  <c:v>811.77999999999429</c:v>
                </c:pt>
                <c:pt idx="1277">
                  <c:v>806.13999999999442</c:v>
                </c:pt>
                <c:pt idx="1278">
                  <c:v>805.38999999999442</c:v>
                </c:pt>
                <c:pt idx="1279">
                  <c:v>802.57999999999447</c:v>
                </c:pt>
                <c:pt idx="1280">
                  <c:v>798.70999999999412</c:v>
                </c:pt>
                <c:pt idx="1281">
                  <c:v>798.65999999999394</c:v>
                </c:pt>
                <c:pt idx="1282">
                  <c:v>802.42999999999392</c:v>
                </c:pt>
                <c:pt idx="1283">
                  <c:v>798.99999999999409</c:v>
                </c:pt>
                <c:pt idx="1284">
                  <c:v>807.66999999999416</c:v>
                </c:pt>
                <c:pt idx="1285">
                  <c:v>780.49999999999409</c:v>
                </c:pt>
                <c:pt idx="1286">
                  <c:v>780.77999999999429</c:v>
                </c:pt>
                <c:pt idx="1287">
                  <c:v>791.6599999999944</c:v>
                </c:pt>
                <c:pt idx="1288">
                  <c:v>787.60999999999467</c:v>
                </c:pt>
                <c:pt idx="1289">
                  <c:v>787.08999999999469</c:v>
                </c:pt>
                <c:pt idx="1290">
                  <c:v>754.14999999999509</c:v>
                </c:pt>
                <c:pt idx="1291">
                  <c:v>752.0599999999954</c:v>
                </c:pt>
                <c:pt idx="1292">
                  <c:v>754.92999999999529</c:v>
                </c:pt>
                <c:pt idx="1293">
                  <c:v>773.68999999999551</c:v>
                </c:pt>
                <c:pt idx="1294">
                  <c:v>772.84999999999536</c:v>
                </c:pt>
                <c:pt idx="1295">
                  <c:v>763.90999999999531</c:v>
                </c:pt>
                <c:pt idx="1296">
                  <c:v>762.23999999999569</c:v>
                </c:pt>
                <c:pt idx="1297">
                  <c:v>759.12999999999556</c:v>
                </c:pt>
                <c:pt idx="1298">
                  <c:v>773.48999999999569</c:v>
                </c:pt>
                <c:pt idx="1299">
                  <c:v>785.01999999999589</c:v>
                </c:pt>
                <c:pt idx="1300">
                  <c:v>794.01999999999589</c:v>
                </c:pt>
                <c:pt idx="1301">
                  <c:v>796.149999999996</c:v>
                </c:pt>
                <c:pt idx="1302">
                  <c:v>783.649999999996</c:v>
                </c:pt>
                <c:pt idx="1303">
                  <c:v>785.35999999999603</c:v>
                </c:pt>
                <c:pt idx="1304">
                  <c:v>782.399999999996</c:v>
                </c:pt>
                <c:pt idx="1305">
                  <c:v>781.57999999999583</c:v>
                </c:pt>
                <c:pt idx="1306">
                  <c:v>795.16999999999598</c:v>
                </c:pt>
                <c:pt idx="1307">
                  <c:v>799.70999999999594</c:v>
                </c:pt>
                <c:pt idx="1308">
                  <c:v>804.18999999999596</c:v>
                </c:pt>
                <c:pt idx="1309">
                  <c:v>805.24999999999591</c:v>
                </c:pt>
                <c:pt idx="1310">
                  <c:v>809.80999999999585</c:v>
                </c:pt>
                <c:pt idx="1311">
                  <c:v>811.16999999999553</c:v>
                </c:pt>
                <c:pt idx="1312">
                  <c:v>811.52999999999565</c:v>
                </c:pt>
                <c:pt idx="1313">
                  <c:v>812.92999999999529</c:v>
                </c:pt>
                <c:pt idx="1314">
                  <c:v>806.36999999999534</c:v>
                </c:pt>
                <c:pt idx="1315">
                  <c:v>811.32999999999493</c:v>
                </c:pt>
                <c:pt idx="1316">
                  <c:v>808.59999999999491</c:v>
                </c:pt>
                <c:pt idx="1317">
                  <c:v>804.39999999999509</c:v>
                </c:pt>
                <c:pt idx="1318">
                  <c:v>808.13999999999487</c:v>
                </c:pt>
                <c:pt idx="1319">
                  <c:v>814.78999999999496</c:v>
                </c:pt>
                <c:pt idx="1320">
                  <c:v>824.18999999999505</c:v>
                </c:pt>
                <c:pt idx="1321">
                  <c:v>832.10999999999513</c:v>
                </c:pt>
                <c:pt idx="1322">
                  <c:v>836.34999999999491</c:v>
                </c:pt>
                <c:pt idx="1323">
                  <c:v>840.60999999999467</c:v>
                </c:pt>
                <c:pt idx="1324">
                  <c:v>851.81999999999471</c:v>
                </c:pt>
                <c:pt idx="1325">
                  <c:v>853.70999999999458</c:v>
                </c:pt>
                <c:pt idx="1326">
                  <c:v>847.04999999999472</c:v>
                </c:pt>
                <c:pt idx="1327">
                  <c:v>847.69999999999482</c:v>
                </c:pt>
                <c:pt idx="1328">
                  <c:v>852.31999999999471</c:v>
                </c:pt>
                <c:pt idx="1329">
                  <c:v>850.36999999999443</c:v>
                </c:pt>
                <c:pt idx="1330">
                  <c:v>847.87999999999465</c:v>
                </c:pt>
                <c:pt idx="1331">
                  <c:v>849.94999999999436</c:v>
                </c:pt>
                <c:pt idx="1332">
                  <c:v>852.13999999999442</c:v>
                </c:pt>
                <c:pt idx="1333">
                  <c:v>850.52999999999474</c:v>
                </c:pt>
                <c:pt idx="1334">
                  <c:v>859.23999999999478</c:v>
                </c:pt>
                <c:pt idx="1335">
                  <c:v>866.88999999999487</c:v>
                </c:pt>
                <c:pt idx="1336">
                  <c:v>853.78999999999496</c:v>
                </c:pt>
                <c:pt idx="1337">
                  <c:v>854.25999999999522</c:v>
                </c:pt>
                <c:pt idx="1338">
                  <c:v>844.88999999999533</c:v>
                </c:pt>
                <c:pt idx="1339">
                  <c:v>845.20999999999549</c:v>
                </c:pt>
                <c:pt idx="1340">
                  <c:v>856.01999999999543</c:v>
                </c:pt>
                <c:pt idx="1341">
                  <c:v>851.09999999999536</c:v>
                </c:pt>
                <c:pt idx="1342">
                  <c:v>850.3699999999958</c:v>
                </c:pt>
                <c:pt idx="1343">
                  <c:v>846.51999999999589</c:v>
                </c:pt>
                <c:pt idx="1344">
                  <c:v>846.90999999999576</c:v>
                </c:pt>
                <c:pt idx="1345">
                  <c:v>852.81999999999607</c:v>
                </c:pt>
                <c:pt idx="1346">
                  <c:v>856.47999999999638</c:v>
                </c:pt>
                <c:pt idx="1347">
                  <c:v>855.00999999999613</c:v>
                </c:pt>
                <c:pt idx="1348">
                  <c:v>860.6799999999962</c:v>
                </c:pt>
                <c:pt idx="1349">
                  <c:v>861.29999999999609</c:v>
                </c:pt>
                <c:pt idx="1350">
                  <c:v>863.41999999999643</c:v>
                </c:pt>
                <c:pt idx="1351">
                  <c:v>871.72999999999638</c:v>
                </c:pt>
                <c:pt idx="1352">
                  <c:v>872.84999999999627</c:v>
                </c:pt>
                <c:pt idx="1353">
                  <c:v>868.01999999999634</c:v>
                </c:pt>
                <c:pt idx="1354">
                  <c:v>880.7099999999964</c:v>
                </c:pt>
                <c:pt idx="1355">
                  <c:v>876.61999999999625</c:v>
                </c:pt>
                <c:pt idx="1356">
                  <c:v>879.26999999999634</c:v>
                </c:pt>
                <c:pt idx="1357">
                  <c:v>889.12999999999647</c:v>
                </c:pt>
                <c:pt idx="1358">
                  <c:v>885.89999999999645</c:v>
                </c:pt>
                <c:pt idx="1359">
                  <c:v>887.89999999999645</c:v>
                </c:pt>
                <c:pt idx="1360">
                  <c:v>886.65999999999667</c:v>
                </c:pt>
                <c:pt idx="1361">
                  <c:v>907.75999999999658</c:v>
                </c:pt>
                <c:pt idx="1362">
                  <c:v>906.00999999999658</c:v>
                </c:pt>
                <c:pt idx="1363">
                  <c:v>919.65999999999667</c:v>
                </c:pt>
                <c:pt idx="1364">
                  <c:v>916.77999999999656</c:v>
                </c:pt>
                <c:pt idx="1365">
                  <c:v>899.02999999999656</c:v>
                </c:pt>
                <c:pt idx="1366">
                  <c:v>888.81999999999653</c:v>
                </c:pt>
                <c:pt idx="1367">
                  <c:v>891.84999999999673</c:v>
                </c:pt>
                <c:pt idx="1368">
                  <c:v>900.44999999999663</c:v>
                </c:pt>
                <c:pt idx="1369">
                  <c:v>905.7399999999966</c:v>
                </c:pt>
                <c:pt idx="1370">
                  <c:v>913.53999999999633</c:v>
                </c:pt>
                <c:pt idx="1371">
                  <c:v>915.91999999999643</c:v>
                </c:pt>
                <c:pt idx="1372">
                  <c:v>911.1799999999962</c:v>
                </c:pt>
                <c:pt idx="1373">
                  <c:v>897.31999999999653</c:v>
                </c:pt>
                <c:pt idx="1374">
                  <c:v>912.49999999999636</c:v>
                </c:pt>
                <c:pt idx="1375">
                  <c:v>916.73999999999614</c:v>
                </c:pt>
                <c:pt idx="1376">
                  <c:v>905.49999999999591</c:v>
                </c:pt>
                <c:pt idx="1377">
                  <c:v>896.56999999999607</c:v>
                </c:pt>
                <c:pt idx="1378">
                  <c:v>898.11999999999625</c:v>
                </c:pt>
                <c:pt idx="1379">
                  <c:v>897.2399999999966</c:v>
                </c:pt>
                <c:pt idx="1380">
                  <c:v>898.64999999999645</c:v>
                </c:pt>
                <c:pt idx="1381">
                  <c:v>899.16999999999643</c:v>
                </c:pt>
                <c:pt idx="1382">
                  <c:v>900.60999999999649</c:v>
                </c:pt>
                <c:pt idx="1383">
                  <c:v>885.06999999999653</c:v>
                </c:pt>
                <c:pt idx="1384">
                  <c:v>897.14999999999645</c:v>
                </c:pt>
                <c:pt idx="1385">
                  <c:v>912.35999999999649</c:v>
                </c:pt>
                <c:pt idx="1386">
                  <c:v>917.03999999999633</c:v>
                </c:pt>
                <c:pt idx="1387">
                  <c:v>928.85999999999649</c:v>
                </c:pt>
                <c:pt idx="1388">
                  <c:v>933.89999999999645</c:v>
                </c:pt>
                <c:pt idx="1389">
                  <c:v>934.03999999999633</c:v>
                </c:pt>
                <c:pt idx="1390">
                  <c:v>936.71999999999616</c:v>
                </c:pt>
                <c:pt idx="1391">
                  <c:v>951.30999999999631</c:v>
                </c:pt>
                <c:pt idx="1392">
                  <c:v>967.36999999999625</c:v>
                </c:pt>
                <c:pt idx="1393">
                  <c:v>944.82999999999629</c:v>
                </c:pt>
                <c:pt idx="1394">
                  <c:v>962.39999999999645</c:v>
                </c:pt>
                <c:pt idx="1395">
                  <c:v>958.02999999999656</c:v>
                </c:pt>
                <c:pt idx="1396">
                  <c:v>965.72999999999683</c:v>
                </c:pt>
                <c:pt idx="1397">
                  <c:v>989.53999999999678</c:v>
                </c:pt>
                <c:pt idx="1398">
                  <c:v>993.61999999999671</c:v>
                </c:pt>
                <c:pt idx="1399">
                  <c:v>985.7399999999966</c:v>
                </c:pt>
                <c:pt idx="1400">
                  <c:v>978.74999999999682</c:v>
                </c:pt>
                <c:pt idx="1401">
                  <c:v>1004.1399999999967</c:v>
                </c:pt>
                <c:pt idx="1402">
                  <c:v>990.43999999999687</c:v>
                </c:pt>
                <c:pt idx="1403">
                  <c:v>980.12999999999693</c:v>
                </c:pt>
                <c:pt idx="1404">
                  <c:v>971.52999999999702</c:v>
                </c:pt>
                <c:pt idx="1405">
                  <c:v>977.05999999999722</c:v>
                </c:pt>
                <c:pt idx="1406">
                  <c:v>930.26999999999725</c:v>
                </c:pt>
                <c:pt idx="1407">
                  <c:v>838.14999999999736</c:v>
                </c:pt>
                <c:pt idx="1408">
                  <c:v>918.50999999999704</c:v>
                </c:pt>
                <c:pt idx="1409">
                  <c:v>909.21999999999707</c:v>
                </c:pt>
                <c:pt idx="1410">
                  <c:v>805.20999999999685</c:v>
                </c:pt>
                <c:pt idx="1411">
                  <c:v>822.97999999999683</c:v>
                </c:pt>
                <c:pt idx="1412">
                  <c:v>842.22999999999683</c:v>
                </c:pt>
                <c:pt idx="1413">
                  <c:v>858.89999999999691</c:v>
                </c:pt>
                <c:pt idx="1414">
                  <c:v>906.31999999999698</c:v>
                </c:pt>
                <c:pt idx="1415">
                  <c:v>924.05999999999676</c:v>
                </c:pt>
                <c:pt idx="1416">
                  <c:v>929.13999999999669</c:v>
                </c:pt>
                <c:pt idx="1417">
                  <c:v>922.40999999999713</c:v>
                </c:pt>
                <c:pt idx="1418">
                  <c:v>903.20999999999685</c:v>
                </c:pt>
                <c:pt idx="1419">
                  <c:v>896.74999999999682</c:v>
                </c:pt>
                <c:pt idx="1420">
                  <c:v>928.24999999999682</c:v>
                </c:pt>
                <c:pt idx="1421">
                  <c:v>950.47999999999683</c:v>
                </c:pt>
                <c:pt idx="1422">
                  <c:v>914.30999999999722</c:v>
                </c:pt>
                <c:pt idx="1423">
                  <c:v>874.35999999999694</c:v>
                </c:pt>
                <c:pt idx="1424">
                  <c:v>836.80999999999722</c:v>
                </c:pt>
                <c:pt idx="1425">
                  <c:v>869.16999999999734</c:v>
                </c:pt>
                <c:pt idx="1426">
                  <c:v>909.04999999999745</c:v>
                </c:pt>
                <c:pt idx="1427">
                  <c:v>906.98999999999751</c:v>
                </c:pt>
                <c:pt idx="1428">
                  <c:v>923.60999999999785</c:v>
                </c:pt>
                <c:pt idx="1429">
                  <c:v>929.82999999999765</c:v>
                </c:pt>
                <c:pt idx="1430">
                  <c:v>963.48999999999796</c:v>
                </c:pt>
                <c:pt idx="1431">
                  <c:v>955.96999999999798</c:v>
                </c:pt>
                <c:pt idx="1432">
                  <c:v>928.96999999999798</c:v>
                </c:pt>
                <c:pt idx="1433">
                  <c:v>904.38999999999805</c:v>
                </c:pt>
                <c:pt idx="1434">
                  <c:v>897.449999999998</c:v>
                </c:pt>
                <c:pt idx="1435">
                  <c:v>898.88999999999805</c:v>
                </c:pt>
                <c:pt idx="1436">
                  <c:v>870.42999999999802</c:v>
                </c:pt>
                <c:pt idx="1437">
                  <c:v>872.31999999999789</c:v>
                </c:pt>
                <c:pt idx="1438">
                  <c:v>869.25999999999794</c:v>
                </c:pt>
                <c:pt idx="1439">
                  <c:v>821.58999999999787</c:v>
                </c:pt>
                <c:pt idx="1440">
                  <c:v>763.13999999999805</c:v>
                </c:pt>
                <c:pt idx="1441">
                  <c:v>802.33999999999833</c:v>
                </c:pt>
                <c:pt idx="1442">
                  <c:v>747.38999999999805</c:v>
                </c:pt>
                <c:pt idx="1443">
                  <c:v>741.08999999999787</c:v>
                </c:pt>
                <c:pt idx="1444">
                  <c:v>767.54999999999791</c:v>
                </c:pt>
                <c:pt idx="1445">
                  <c:v>715.9799999999982</c:v>
                </c:pt>
                <c:pt idx="1446">
                  <c:v>738.25999999999794</c:v>
                </c:pt>
                <c:pt idx="1447">
                  <c:v>798.90999999999804</c:v>
                </c:pt>
                <c:pt idx="1448">
                  <c:v>804.38999999999805</c:v>
                </c:pt>
                <c:pt idx="1449">
                  <c:v>763.03999999999769</c:v>
                </c:pt>
                <c:pt idx="1450">
                  <c:v>759.01999999999771</c:v>
                </c:pt>
                <c:pt idx="1451">
                  <c:v>777.47999999999774</c:v>
                </c:pt>
                <c:pt idx="1452">
                  <c:v>775.77999999999793</c:v>
                </c:pt>
                <c:pt idx="1453">
                  <c:v>785.93999999999778</c:v>
                </c:pt>
                <c:pt idx="1454">
                  <c:v>765.33999999999787</c:v>
                </c:pt>
                <c:pt idx="1455">
                  <c:v>773.07999999999811</c:v>
                </c:pt>
                <c:pt idx="1456">
                  <c:v>786.7299999999982</c:v>
                </c:pt>
                <c:pt idx="1457">
                  <c:v>785.25999999999794</c:v>
                </c:pt>
                <c:pt idx="1458">
                  <c:v>777.2299999999982</c:v>
                </c:pt>
                <c:pt idx="1459">
                  <c:v>754.80999999999813</c:v>
                </c:pt>
                <c:pt idx="1460">
                  <c:v>749.699999999998</c:v>
                </c:pt>
                <c:pt idx="1461">
                  <c:v>703.45999999999776</c:v>
                </c:pt>
                <c:pt idx="1462">
                  <c:v>707.93999999999778</c:v>
                </c:pt>
                <c:pt idx="1463">
                  <c:v>723.22999999999774</c:v>
                </c:pt>
                <c:pt idx="1464">
                  <c:v>717.6699999999978</c:v>
                </c:pt>
                <c:pt idx="1465">
                  <c:v>690.6699999999978</c:v>
                </c:pt>
                <c:pt idx="1466">
                  <c:v>701.82999999999811</c:v>
                </c:pt>
                <c:pt idx="1467">
                  <c:v>683.2599999999984</c:v>
                </c:pt>
                <c:pt idx="1468">
                  <c:v>684.90999999999849</c:v>
                </c:pt>
                <c:pt idx="1469">
                  <c:v>726.87999999999874</c:v>
                </c:pt>
                <c:pt idx="1470">
                  <c:v>730.14999999999873</c:v>
                </c:pt>
                <c:pt idx="1471">
                  <c:v>731.80999999999858</c:v>
                </c:pt>
                <c:pt idx="1472">
                  <c:v>751.47999999999865</c:v>
                </c:pt>
                <c:pt idx="1473">
                  <c:v>769.52999999999884</c:v>
                </c:pt>
                <c:pt idx="1474">
                  <c:v>774.54999999999882</c:v>
                </c:pt>
                <c:pt idx="1475">
                  <c:v>771.30999999999904</c:v>
                </c:pt>
                <c:pt idx="1476">
                  <c:v>764.16999999999871</c:v>
                </c:pt>
                <c:pt idx="1477">
                  <c:v>774.00999999999885</c:v>
                </c:pt>
                <c:pt idx="1478">
                  <c:v>774.42999999999893</c:v>
                </c:pt>
                <c:pt idx="1479">
                  <c:v>770.04999999999882</c:v>
                </c:pt>
                <c:pt idx="1480">
                  <c:v>777.10999999999922</c:v>
                </c:pt>
                <c:pt idx="1481">
                  <c:v>763.20999999999913</c:v>
                </c:pt>
                <c:pt idx="1482">
                  <c:v>782.51999999999907</c:v>
                </c:pt>
                <c:pt idx="1483">
                  <c:v>779.33999999999924</c:v>
                </c:pt>
                <c:pt idx="1484">
                  <c:v>777.06999999999925</c:v>
                </c:pt>
                <c:pt idx="1485">
                  <c:v>761.81999999999925</c:v>
                </c:pt>
                <c:pt idx="1486">
                  <c:v>783.39999999999964</c:v>
                </c:pt>
                <c:pt idx="1487">
                  <c:v>767.6899999999996</c:v>
                </c:pt>
                <c:pt idx="1488">
                  <c:v>783.60999999999967</c:v>
                </c:pt>
                <c:pt idx="1489">
                  <c:v>788.80999999999949</c:v>
                </c:pt>
                <c:pt idx="1490">
                  <c:v>789.14999999999964</c:v>
                </c:pt>
                <c:pt idx="1491">
                  <c:v>808.24999999999955</c:v>
                </c:pt>
                <c:pt idx="1492">
                  <c:v>803.77999999999929</c:v>
                </c:pt>
                <c:pt idx="1493">
                  <c:v>816.96999999999935</c:v>
                </c:pt>
                <c:pt idx="1494">
                  <c:v>818.78999999999951</c:v>
                </c:pt>
                <c:pt idx="1495">
                  <c:v>820.03999999999951</c:v>
                </c:pt>
                <c:pt idx="1496">
                  <c:v>807.72999999999956</c:v>
                </c:pt>
                <c:pt idx="1497">
                  <c:v>807.00999999999931</c:v>
                </c:pt>
                <c:pt idx="1498">
                  <c:v>808.88999999999896</c:v>
                </c:pt>
                <c:pt idx="1499">
                  <c:v>816.849999999999</c:v>
                </c:pt>
                <c:pt idx="1500">
                  <c:v>827.42999999999893</c:v>
                </c:pt>
                <c:pt idx="1501">
                  <c:v>825.01999999999907</c:v>
                </c:pt>
                <c:pt idx="1502">
                  <c:v>805.49999999999909</c:v>
                </c:pt>
                <c:pt idx="1503">
                  <c:v>799.58999999999924</c:v>
                </c:pt>
                <c:pt idx="1504">
                  <c:v>773.71999999999935</c:v>
                </c:pt>
                <c:pt idx="1505">
                  <c:v>774.6599999999994</c:v>
                </c:pt>
                <c:pt idx="1506">
                  <c:v>745.83999999999969</c:v>
                </c:pt>
                <c:pt idx="1507">
                  <c:v>763.45999999999958</c:v>
                </c:pt>
                <c:pt idx="1508">
                  <c:v>754.69999999999936</c:v>
                </c:pt>
                <c:pt idx="1509">
                  <c:v>776.45999999999958</c:v>
                </c:pt>
                <c:pt idx="1510">
                  <c:v>756.4099999999994</c:v>
                </c:pt>
                <c:pt idx="1511">
                  <c:v>768.82999999999947</c:v>
                </c:pt>
                <c:pt idx="1512">
                  <c:v>790.9699999999998</c:v>
                </c:pt>
                <c:pt idx="1513">
                  <c:v>806.62999999999965</c:v>
                </c:pt>
                <c:pt idx="1514">
                  <c:v>811.90999999999985</c:v>
                </c:pt>
                <c:pt idx="1515">
                  <c:v>806.10999999999967</c:v>
                </c:pt>
                <c:pt idx="1516">
                  <c:v>821.25999999999976</c:v>
                </c:pt>
                <c:pt idx="1517">
                  <c:v>825.63999999999987</c:v>
                </c:pt>
                <c:pt idx="1518">
                  <c:v>822.63999999999987</c:v>
                </c:pt>
                <c:pt idx="1519">
                  <c:v>842.84999999999991</c:v>
                </c:pt>
                <c:pt idx="1520">
                  <c:v>847.11999999999989</c:v>
                </c:pt>
                <c:pt idx="1521">
                  <c:v>842.23999999999978</c:v>
                </c:pt>
                <c:pt idx="1522">
                  <c:v>839.51999999999953</c:v>
                </c:pt>
                <c:pt idx="1523">
                  <c:v>847.32999999999947</c:v>
                </c:pt>
                <c:pt idx="1524">
                  <c:v>847.04999999999973</c:v>
                </c:pt>
                <c:pt idx="1525">
                  <c:v>875.38999999999987</c:v>
                </c:pt>
                <c:pt idx="1526">
                  <c:v>877.34000000000015</c:v>
                </c:pt>
                <c:pt idx="1527">
                  <c:v>853.8100000000004</c:v>
                </c:pt>
                <c:pt idx="1528">
                  <c:v>837.41000000000031</c:v>
                </c:pt>
                <c:pt idx="1529">
                  <c:v>843.97000000000025</c:v>
                </c:pt>
                <c:pt idx="1530">
                  <c:v>836.16000000000031</c:v>
                </c:pt>
                <c:pt idx="1531">
                  <c:v>862.90000000000009</c:v>
                </c:pt>
                <c:pt idx="1532">
                  <c:v>873.63000000000011</c:v>
                </c:pt>
                <c:pt idx="1533">
                  <c:v>883.74000000000024</c:v>
                </c:pt>
                <c:pt idx="1534">
                  <c:v>886.27</c:v>
                </c:pt>
                <c:pt idx="1535">
                  <c:v>887.17999999999984</c:v>
                </c:pt>
                <c:pt idx="1536">
                  <c:v>883.56999999999971</c:v>
                </c:pt>
                <c:pt idx="1537">
                  <c:v>877.21</c:v>
                </c:pt>
                <c:pt idx="1538">
                  <c:v>863.67999999999984</c:v>
                </c:pt>
                <c:pt idx="1539">
                  <c:v>875.75999999999976</c:v>
                </c:pt>
                <c:pt idx="1540">
                  <c:v>866.17999999999984</c:v>
                </c:pt>
                <c:pt idx="1541">
                  <c:v>875.42999999999984</c:v>
                </c:pt>
                <c:pt idx="1542">
                  <c:v>887.23999999999978</c:v>
                </c:pt>
                <c:pt idx="1543">
                  <c:v>890.36000000000013</c:v>
                </c:pt>
                <c:pt idx="1544">
                  <c:v>891.81</c:v>
                </c:pt>
                <c:pt idx="1545">
                  <c:v>892.64000000000033</c:v>
                </c:pt>
                <c:pt idx="1546">
                  <c:v>889.33000000000038</c:v>
                </c:pt>
                <c:pt idx="1547">
                  <c:v>901.67000000000053</c:v>
                </c:pt>
                <c:pt idx="1548">
                  <c:v>913.72000000000025</c:v>
                </c:pt>
                <c:pt idx="1549">
                  <c:v>909.79000000000042</c:v>
                </c:pt>
                <c:pt idx="1550">
                  <c:v>923.21000000000049</c:v>
                </c:pt>
                <c:pt idx="1551">
                  <c:v>915.40000000000055</c:v>
                </c:pt>
                <c:pt idx="1552">
                  <c:v>918.55000000000064</c:v>
                </c:pt>
                <c:pt idx="1553">
                  <c:v>918.3100000000004</c:v>
                </c:pt>
                <c:pt idx="1554">
                  <c:v>915.32000000000016</c:v>
                </c:pt>
                <c:pt idx="1555">
                  <c:v>904.73000000000047</c:v>
                </c:pt>
                <c:pt idx="1556">
                  <c:v>908.15000000000009</c:v>
                </c:pt>
                <c:pt idx="1557">
                  <c:v>903.89000000000033</c:v>
                </c:pt>
                <c:pt idx="1558">
                  <c:v>920.21</c:v>
                </c:pt>
                <c:pt idx="1559">
                  <c:v>920.84000000000015</c:v>
                </c:pt>
                <c:pt idx="1560">
                  <c:v>928.17000000000007</c:v>
                </c:pt>
                <c:pt idx="1561">
                  <c:v>926.77</c:v>
                </c:pt>
                <c:pt idx="1562">
                  <c:v>911.74000000000024</c:v>
                </c:pt>
                <c:pt idx="1563">
                  <c:v>925.3100000000004</c:v>
                </c:pt>
                <c:pt idx="1564">
                  <c:v>926.66000000000031</c:v>
                </c:pt>
                <c:pt idx="1565">
                  <c:v>937.68000000000029</c:v>
                </c:pt>
                <c:pt idx="1566">
                  <c:v>930.59000000000015</c:v>
                </c:pt>
                <c:pt idx="1567">
                  <c:v>928.13000000000011</c:v>
                </c:pt>
                <c:pt idx="1568">
                  <c:v>921.94</c:v>
                </c:pt>
                <c:pt idx="1569">
                  <c:v>910.92999999999984</c:v>
                </c:pt>
                <c:pt idx="1570">
                  <c:v>913.27999999999975</c:v>
                </c:pt>
                <c:pt idx="1571">
                  <c:v>917.22999999999956</c:v>
                </c:pt>
                <c:pt idx="1572">
                  <c:v>915.52999999999975</c:v>
                </c:pt>
                <c:pt idx="1573">
                  <c:v>915.1599999999994</c:v>
                </c:pt>
                <c:pt idx="1574">
                  <c:v>908.97999999999956</c:v>
                </c:pt>
                <c:pt idx="1575">
                  <c:v>891.23999999999978</c:v>
                </c:pt>
                <c:pt idx="1576">
                  <c:v>874.27</c:v>
                </c:pt>
                <c:pt idx="1577">
                  <c:v>881.16999999999962</c:v>
                </c:pt>
                <c:pt idx="1578">
                  <c:v>878.99999999999955</c:v>
                </c:pt>
                <c:pt idx="1579">
                  <c:v>790.77999999999929</c:v>
                </c:pt>
                <c:pt idx="1580">
                  <c:v>742.27999999999929</c:v>
                </c:pt>
                <c:pt idx="1581">
                  <c:v>738.86999999999944</c:v>
                </c:pt>
                <c:pt idx="1582">
                  <c:v>725.82999999999947</c:v>
                </c:pt>
                <c:pt idx="1583">
                  <c:v>768.69999999999936</c:v>
                </c:pt>
                <c:pt idx="1584">
                  <c:v>766.23999999999933</c:v>
                </c:pt>
                <c:pt idx="1585">
                  <c:v>733.01999999999953</c:v>
                </c:pt>
                <c:pt idx="1586">
                  <c:v>725.13999999999987</c:v>
                </c:pt>
                <c:pt idx="1587">
                  <c:v>707.07999999999993</c:v>
                </c:pt>
                <c:pt idx="1588">
                  <c:v>726.73999999999978</c:v>
                </c:pt>
                <c:pt idx="1589">
                  <c:v>644.9699999999998</c:v>
                </c:pt>
                <c:pt idx="1590">
                  <c:v>675.65999999999985</c:v>
                </c:pt>
                <c:pt idx="1591">
                  <c:v>666.48999999999978</c:v>
                </c:pt>
                <c:pt idx="1592">
                  <c:v>625.08999999999969</c:v>
                </c:pt>
                <c:pt idx="1593">
                  <c:v>667.04</c:v>
                </c:pt>
                <c:pt idx="1594">
                  <c:v>673.17999999999984</c:v>
                </c:pt>
                <c:pt idx="1595">
                  <c:v>695.9699999999998</c:v>
                </c:pt>
                <c:pt idx="1596">
                  <c:v>673.57999999999993</c:v>
                </c:pt>
                <c:pt idx="1597">
                  <c:v>685.52</c:v>
                </c:pt>
                <c:pt idx="1598">
                  <c:v>702.56999999999971</c:v>
                </c:pt>
                <c:pt idx="1599">
                  <c:v>742.32999999999947</c:v>
                </c:pt>
                <c:pt idx="1600">
                  <c:v>742.77999999999929</c:v>
                </c:pt>
                <c:pt idx="1601">
                  <c:v>729.6899999999996</c:v>
                </c:pt>
                <c:pt idx="1602">
                  <c:v>681.97999999999956</c:v>
                </c:pt>
                <c:pt idx="1603">
                  <c:v>674.10999999999922</c:v>
                </c:pt>
                <c:pt idx="1604">
                  <c:v>637.78999999999905</c:v>
                </c:pt>
                <c:pt idx="1605">
                  <c:v>674.46999999999889</c:v>
                </c:pt>
                <c:pt idx="1606">
                  <c:v>692.19999999999891</c:v>
                </c:pt>
                <c:pt idx="1607">
                  <c:v>652.18999999999915</c:v>
                </c:pt>
                <c:pt idx="1608">
                  <c:v>639.47999999999911</c:v>
                </c:pt>
                <c:pt idx="1609">
                  <c:v>631.66999999999916</c:v>
                </c:pt>
                <c:pt idx="1610">
                  <c:v>630.86999999999898</c:v>
                </c:pt>
                <c:pt idx="1611">
                  <c:v>654.349999999999</c:v>
                </c:pt>
                <c:pt idx="1612">
                  <c:v>672.76999999999907</c:v>
                </c:pt>
                <c:pt idx="1613">
                  <c:v>725.10999999999922</c:v>
                </c:pt>
                <c:pt idx="1614">
                  <c:v>725.89999999999964</c:v>
                </c:pt>
                <c:pt idx="1615">
                  <c:v>748.30999999999949</c:v>
                </c:pt>
                <c:pt idx="1616">
                  <c:v>748.17999999999938</c:v>
                </c:pt>
                <c:pt idx="1617">
                  <c:v>665.80999999999949</c:v>
                </c:pt>
                <c:pt idx="1618">
                  <c:v>698.24999999999909</c:v>
                </c:pt>
                <c:pt idx="1619">
                  <c:v>640.0699999999988</c:v>
                </c:pt>
                <c:pt idx="1620">
                  <c:v>646.92999999999847</c:v>
                </c:pt>
                <c:pt idx="1621">
                  <c:v>619.26999999999862</c:v>
                </c:pt>
                <c:pt idx="1622">
                  <c:v>612.10999999999876</c:v>
                </c:pt>
                <c:pt idx="1623">
                  <c:v>603.94999999999891</c:v>
                </c:pt>
                <c:pt idx="1624">
                  <c:v>574.21999999999889</c:v>
                </c:pt>
                <c:pt idx="1625">
                  <c:v>529.40999999999894</c:v>
                </c:pt>
                <c:pt idx="1626">
                  <c:v>515.66999999999871</c:v>
                </c:pt>
                <c:pt idx="1627">
                  <c:v>475.57999999999856</c:v>
                </c:pt>
                <c:pt idx="1628">
                  <c:v>446.22999999999865</c:v>
                </c:pt>
                <c:pt idx="1629">
                  <c:v>397.46999999999844</c:v>
                </c:pt>
                <c:pt idx="1630">
                  <c:v>348.0099999999984</c:v>
                </c:pt>
                <c:pt idx="1631">
                  <c:v>452.58999999999833</c:v>
                </c:pt>
                <c:pt idx="1632">
                  <c:v>498.91999999999825</c:v>
                </c:pt>
                <c:pt idx="1633">
                  <c:v>485.88999999999805</c:v>
                </c:pt>
                <c:pt idx="1634">
                  <c:v>493.79999999999791</c:v>
                </c:pt>
                <c:pt idx="1635">
                  <c:v>526.86999999999807</c:v>
                </c:pt>
                <c:pt idx="1636">
                  <c:v>482.83999999999787</c:v>
                </c:pt>
                <c:pt idx="1637">
                  <c:v>540.449999999998</c:v>
                </c:pt>
                <c:pt idx="1638">
                  <c:v>554.52999999999793</c:v>
                </c:pt>
                <c:pt idx="1639">
                  <c:v>560.82999999999765</c:v>
                </c:pt>
                <c:pt idx="1640">
                  <c:v>565.78999999999769</c:v>
                </c:pt>
                <c:pt idx="1641">
                  <c:v>588.91999999999734</c:v>
                </c:pt>
                <c:pt idx="1642">
                  <c:v>597.06999999999744</c:v>
                </c:pt>
                <c:pt idx="1643">
                  <c:v>599.36999999999762</c:v>
                </c:pt>
                <c:pt idx="1644">
                  <c:v>624.56999999999789</c:v>
                </c:pt>
                <c:pt idx="1645">
                  <c:v>625.9199999999978</c:v>
                </c:pt>
                <c:pt idx="1646">
                  <c:v>652.59999999999764</c:v>
                </c:pt>
                <c:pt idx="1647">
                  <c:v>672.03999999999769</c:v>
                </c:pt>
                <c:pt idx="1648">
                  <c:v>647.05999999999767</c:v>
                </c:pt>
                <c:pt idx="1649">
                  <c:v>642.27999999999747</c:v>
                </c:pt>
                <c:pt idx="1650">
                  <c:v>645.76999999999725</c:v>
                </c:pt>
                <c:pt idx="1651">
                  <c:v>653.08999999999742</c:v>
                </c:pt>
                <c:pt idx="1652">
                  <c:v>651.96999999999753</c:v>
                </c:pt>
                <c:pt idx="1653">
                  <c:v>647.07999999999765</c:v>
                </c:pt>
                <c:pt idx="1654">
                  <c:v>674.50999999999794</c:v>
                </c:pt>
                <c:pt idx="1655">
                  <c:v>693.11999999999807</c:v>
                </c:pt>
                <c:pt idx="1656">
                  <c:v>697.32999999999811</c:v>
                </c:pt>
                <c:pt idx="1657">
                  <c:v>715.70999999999822</c:v>
                </c:pt>
                <c:pt idx="1658">
                  <c:v>725.06999999999789</c:v>
                </c:pt>
                <c:pt idx="1659">
                  <c:v>721.62999999999784</c:v>
                </c:pt>
                <c:pt idx="1660">
                  <c:v>710.14999999999782</c:v>
                </c:pt>
                <c:pt idx="1661">
                  <c:v>725.6699999999978</c:v>
                </c:pt>
                <c:pt idx="1662">
                  <c:v>723.06999999999789</c:v>
                </c:pt>
                <c:pt idx="1663">
                  <c:v>745.18999999999778</c:v>
                </c:pt>
                <c:pt idx="1664">
                  <c:v>747.9199999999978</c:v>
                </c:pt>
                <c:pt idx="1665">
                  <c:v>750.14999999999782</c:v>
                </c:pt>
                <c:pt idx="1666">
                  <c:v>765.50999999999794</c:v>
                </c:pt>
                <c:pt idx="1667">
                  <c:v>775.98999999999796</c:v>
                </c:pt>
                <c:pt idx="1668">
                  <c:v>781.6399999999976</c:v>
                </c:pt>
                <c:pt idx="1669">
                  <c:v>776.27999999999793</c:v>
                </c:pt>
                <c:pt idx="1670">
                  <c:v>788.27999999999793</c:v>
                </c:pt>
                <c:pt idx="1671">
                  <c:v>780.03999999999814</c:v>
                </c:pt>
                <c:pt idx="1672">
                  <c:v>781.57999999999811</c:v>
                </c:pt>
                <c:pt idx="1673">
                  <c:v>786.45999999999822</c:v>
                </c:pt>
                <c:pt idx="1674">
                  <c:v>782.83999999999787</c:v>
                </c:pt>
                <c:pt idx="1675">
                  <c:v>788.30999999999813</c:v>
                </c:pt>
                <c:pt idx="1676">
                  <c:v>766.74999999999818</c:v>
                </c:pt>
                <c:pt idx="1677">
                  <c:v>761.98999999999842</c:v>
                </c:pt>
                <c:pt idx="1678">
                  <c:v>743.16999999999825</c:v>
                </c:pt>
                <c:pt idx="1679">
                  <c:v>725.56999999999789</c:v>
                </c:pt>
                <c:pt idx="1680">
                  <c:v>737.84999999999809</c:v>
                </c:pt>
                <c:pt idx="1681">
                  <c:v>773.53999999999814</c:v>
                </c:pt>
                <c:pt idx="1682">
                  <c:v>777.71999999999798</c:v>
                </c:pt>
                <c:pt idx="1683">
                  <c:v>788.85999999999785</c:v>
                </c:pt>
                <c:pt idx="1684">
                  <c:v>786.95999999999776</c:v>
                </c:pt>
                <c:pt idx="1685">
                  <c:v>798.64999999999782</c:v>
                </c:pt>
                <c:pt idx="1686">
                  <c:v>808.97999999999774</c:v>
                </c:pt>
                <c:pt idx="1687">
                  <c:v>800.78999999999769</c:v>
                </c:pt>
                <c:pt idx="1688">
                  <c:v>793.67999999999756</c:v>
                </c:pt>
                <c:pt idx="1689">
                  <c:v>828.83999999999787</c:v>
                </c:pt>
                <c:pt idx="1690">
                  <c:v>785.02999999999793</c:v>
                </c:pt>
                <c:pt idx="1691">
                  <c:v>787.37999999999784</c:v>
                </c:pt>
                <c:pt idx="1692">
                  <c:v>793.17999999999802</c:v>
                </c:pt>
                <c:pt idx="1693">
                  <c:v>778.82999999999811</c:v>
                </c:pt>
                <c:pt idx="1694">
                  <c:v>784.86999999999807</c:v>
                </c:pt>
                <c:pt idx="1695">
                  <c:v>790.99999999999818</c:v>
                </c:pt>
                <c:pt idx="1696">
                  <c:v>809.55999999999813</c:v>
                </c:pt>
                <c:pt idx="1697">
                  <c:v>808.55999999999813</c:v>
                </c:pt>
                <c:pt idx="1698">
                  <c:v>805.86999999999807</c:v>
                </c:pt>
                <c:pt idx="1699">
                  <c:v>811.26999999999816</c:v>
                </c:pt>
                <c:pt idx="1700">
                  <c:v>819.84999999999809</c:v>
                </c:pt>
                <c:pt idx="1701">
                  <c:v>827.15999999999804</c:v>
                </c:pt>
                <c:pt idx="1702">
                  <c:v>818.77999999999793</c:v>
                </c:pt>
                <c:pt idx="1703">
                  <c:v>825.61999999999807</c:v>
                </c:pt>
                <c:pt idx="1704">
                  <c:v>822.01999999999816</c:v>
                </c:pt>
                <c:pt idx="1705">
                  <c:v>828.56999999999789</c:v>
                </c:pt>
                <c:pt idx="1706">
                  <c:v>825.82999999999765</c:v>
                </c:pt>
                <c:pt idx="1707">
                  <c:v>820.62999999999738</c:v>
                </c:pt>
                <c:pt idx="1708">
                  <c:v>805.03999999999724</c:v>
                </c:pt>
                <c:pt idx="1709">
                  <c:v>805.25999999999749</c:v>
                </c:pt>
                <c:pt idx="1710">
                  <c:v>814.44999999999709</c:v>
                </c:pt>
                <c:pt idx="1711">
                  <c:v>838.13999999999714</c:v>
                </c:pt>
                <c:pt idx="1712">
                  <c:v>831.38999999999714</c:v>
                </c:pt>
                <c:pt idx="1713">
                  <c:v>828.56999999999744</c:v>
                </c:pt>
                <c:pt idx="1714">
                  <c:v>842.6399999999976</c:v>
                </c:pt>
                <c:pt idx="1715">
                  <c:v>845.08999999999787</c:v>
                </c:pt>
                <c:pt idx="1716">
                  <c:v>853.77999999999793</c:v>
                </c:pt>
                <c:pt idx="1717">
                  <c:v>825.17999999999802</c:v>
                </c:pt>
                <c:pt idx="1718">
                  <c:v>820.53999999999814</c:v>
                </c:pt>
                <c:pt idx="1719">
                  <c:v>836.96999999999798</c:v>
                </c:pt>
                <c:pt idx="1720">
                  <c:v>860.54999999999791</c:v>
                </c:pt>
                <c:pt idx="1721">
                  <c:v>831.56999999999789</c:v>
                </c:pt>
                <c:pt idx="1722">
                  <c:v>831.37999999999784</c:v>
                </c:pt>
                <c:pt idx="1723">
                  <c:v>842.25999999999749</c:v>
                </c:pt>
                <c:pt idx="1724">
                  <c:v>860.55999999999767</c:v>
                </c:pt>
                <c:pt idx="1725">
                  <c:v>832.23999999999751</c:v>
                </c:pt>
                <c:pt idx="1726">
                  <c:v>846.52999999999747</c:v>
                </c:pt>
                <c:pt idx="1727">
                  <c:v>877.1099999999974</c:v>
                </c:pt>
                <c:pt idx="1728">
                  <c:v>897.62999999999738</c:v>
                </c:pt>
                <c:pt idx="1729">
                  <c:v>898.55999999999767</c:v>
                </c:pt>
                <c:pt idx="1730">
                  <c:v>896.84999999999764</c:v>
                </c:pt>
                <c:pt idx="1731">
                  <c:v>907.18999999999778</c:v>
                </c:pt>
                <c:pt idx="1732">
                  <c:v>907.39999999999782</c:v>
                </c:pt>
                <c:pt idx="1733">
                  <c:v>892.93999999999778</c:v>
                </c:pt>
                <c:pt idx="1734">
                  <c:v>886.58999999999787</c:v>
                </c:pt>
                <c:pt idx="1735">
                  <c:v>858.94999999999754</c:v>
                </c:pt>
                <c:pt idx="1736">
                  <c:v>851.71999999999753</c:v>
                </c:pt>
                <c:pt idx="1737">
                  <c:v>853.6399999999976</c:v>
                </c:pt>
                <c:pt idx="1738">
                  <c:v>839.54999999999745</c:v>
                </c:pt>
                <c:pt idx="1739">
                  <c:v>832.46999999999707</c:v>
                </c:pt>
                <c:pt idx="1740">
                  <c:v>873.09999999999718</c:v>
                </c:pt>
                <c:pt idx="1741">
                  <c:v>881.15999999999713</c:v>
                </c:pt>
                <c:pt idx="1742">
                  <c:v>896.13999999999669</c:v>
                </c:pt>
                <c:pt idx="1743">
                  <c:v>916.60999999999694</c:v>
                </c:pt>
                <c:pt idx="1744">
                  <c:v>917.50999999999704</c:v>
                </c:pt>
                <c:pt idx="1745">
                  <c:v>899.95999999999685</c:v>
                </c:pt>
                <c:pt idx="1746">
                  <c:v>897.06999999999698</c:v>
                </c:pt>
                <c:pt idx="1747">
                  <c:v>902.46999999999707</c:v>
                </c:pt>
                <c:pt idx="1748">
                  <c:v>902.62999999999693</c:v>
                </c:pt>
                <c:pt idx="1749">
                  <c:v>902.549999999997</c:v>
                </c:pt>
                <c:pt idx="1750">
                  <c:v>913.58999999999696</c:v>
                </c:pt>
                <c:pt idx="1751">
                  <c:v>919.49999999999682</c:v>
                </c:pt>
                <c:pt idx="1752">
                  <c:v>924.07999999999674</c:v>
                </c:pt>
                <c:pt idx="1753">
                  <c:v>921.82999999999674</c:v>
                </c:pt>
                <c:pt idx="1754">
                  <c:v>915.75999999999658</c:v>
                </c:pt>
                <c:pt idx="1755">
                  <c:v>887.35999999999649</c:v>
                </c:pt>
                <c:pt idx="1756">
                  <c:v>875.06999999999653</c:v>
                </c:pt>
                <c:pt idx="1757">
                  <c:v>880.32999999999674</c:v>
                </c:pt>
                <c:pt idx="1758">
                  <c:v>889.14999999999691</c:v>
                </c:pt>
                <c:pt idx="1759">
                  <c:v>882.06999999999698</c:v>
                </c:pt>
                <c:pt idx="1760">
                  <c:v>890.41999999999734</c:v>
                </c:pt>
                <c:pt idx="1761">
                  <c:v>908.15999999999758</c:v>
                </c:pt>
                <c:pt idx="1762">
                  <c:v>914.31999999999744</c:v>
                </c:pt>
                <c:pt idx="1763">
                  <c:v>910.49999999999727</c:v>
                </c:pt>
                <c:pt idx="1764">
                  <c:v>924.6099999999974</c:v>
                </c:pt>
                <c:pt idx="1765">
                  <c:v>928.37999999999738</c:v>
                </c:pt>
                <c:pt idx="1766">
                  <c:v>928.66999999999734</c:v>
                </c:pt>
                <c:pt idx="1767">
                  <c:v>939.0799999999972</c:v>
                </c:pt>
                <c:pt idx="1768">
                  <c:v>935.5799999999972</c:v>
                </c:pt>
                <c:pt idx="1769">
                  <c:v>927.48999999999705</c:v>
                </c:pt>
                <c:pt idx="1770">
                  <c:v>906.80999999999722</c:v>
                </c:pt>
                <c:pt idx="1771">
                  <c:v>923.04999999999745</c:v>
                </c:pt>
                <c:pt idx="1772">
                  <c:v>895.39999999999736</c:v>
                </c:pt>
                <c:pt idx="1773">
                  <c:v>898.49999999999773</c:v>
                </c:pt>
                <c:pt idx="1774">
                  <c:v>909.22999999999774</c:v>
                </c:pt>
                <c:pt idx="1775">
                  <c:v>930.01999999999771</c:v>
                </c:pt>
                <c:pt idx="1776">
                  <c:v>917.42999999999756</c:v>
                </c:pt>
                <c:pt idx="1777">
                  <c:v>930.03999999999769</c:v>
                </c:pt>
                <c:pt idx="1778">
                  <c:v>926.53999999999769</c:v>
                </c:pt>
                <c:pt idx="1779">
                  <c:v>932.05999999999767</c:v>
                </c:pt>
                <c:pt idx="1780">
                  <c:v>896.21999999999798</c:v>
                </c:pt>
                <c:pt idx="1781">
                  <c:v>869.45999999999776</c:v>
                </c:pt>
                <c:pt idx="1782">
                  <c:v>857.60999999999785</c:v>
                </c:pt>
                <c:pt idx="1783">
                  <c:v>804.27999999999747</c:v>
                </c:pt>
                <c:pt idx="1784">
                  <c:v>824.86999999999762</c:v>
                </c:pt>
                <c:pt idx="1785">
                  <c:v>850.19999999999754</c:v>
                </c:pt>
                <c:pt idx="1786">
                  <c:v>892.07999999999765</c:v>
                </c:pt>
                <c:pt idx="1787">
                  <c:v>880.21999999999753</c:v>
                </c:pt>
                <c:pt idx="1788">
                  <c:v>856.89999999999736</c:v>
                </c:pt>
                <c:pt idx="1789">
                  <c:v>902.49999999999773</c:v>
                </c:pt>
                <c:pt idx="1790">
                  <c:v>848.94999999999754</c:v>
                </c:pt>
                <c:pt idx="1791">
                  <c:v>850.34999999999764</c:v>
                </c:pt>
                <c:pt idx="1792">
                  <c:v>874.28999999999769</c:v>
                </c:pt>
                <c:pt idx="1793">
                  <c:v>884.45999999999776</c:v>
                </c:pt>
                <c:pt idx="1794">
                  <c:v>865.95999999999776</c:v>
                </c:pt>
                <c:pt idx="1795">
                  <c:v>868.34999999999764</c:v>
                </c:pt>
                <c:pt idx="1796">
                  <c:v>860.3599999999974</c:v>
                </c:pt>
                <c:pt idx="1797">
                  <c:v>796.39999999999736</c:v>
                </c:pt>
                <c:pt idx="1798">
                  <c:v>808.07999999999765</c:v>
                </c:pt>
                <c:pt idx="1799">
                  <c:v>784.09999999999764</c:v>
                </c:pt>
                <c:pt idx="1800">
                  <c:v>810.75999999999749</c:v>
                </c:pt>
                <c:pt idx="1801">
                  <c:v>824.96999999999753</c:v>
                </c:pt>
                <c:pt idx="1802">
                  <c:v>814.33999999999742</c:v>
                </c:pt>
                <c:pt idx="1803">
                  <c:v>811.59999999999718</c:v>
                </c:pt>
                <c:pt idx="1804">
                  <c:v>824.70999999999731</c:v>
                </c:pt>
                <c:pt idx="1805">
                  <c:v>840.1099999999974</c:v>
                </c:pt>
                <c:pt idx="1806">
                  <c:v>838.48999999999751</c:v>
                </c:pt>
                <c:pt idx="1807">
                  <c:v>828.48999999999751</c:v>
                </c:pt>
                <c:pt idx="1808">
                  <c:v>836.86999999999716</c:v>
                </c:pt>
                <c:pt idx="1809">
                  <c:v>856.38999999999714</c:v>
                </c:pt>
                <c:pt idx="1810">
                  <c:v>856.87999999999738</c:v>
                </c:pt>
                <c:pt idx="1811">
                  <c:v>852.05999999999722</c:v>
                </c:pt>
                <c:pt idx="1812">
                  <c:v>853.6099999999974</c:v>
                </c:pt>
                <c:pt idx="1813">
                  <c:v>863.63999999999714</c:v>
                </c:pt>
                <c:pt idx="1814">
                  <c:v>868.86999999999716</c:v>
                </c:pt>
                <c:pt idx="1815">
                  <c:v>865.299999999997</c:v>
                </c:pt>
                <c:pt idx="1816">
                  <c:v>848.94999999999709</c:v>
                </c:pt>
                <c:pt idx="1817">
                  <c:v>857.22999999999729</c:v>
                </c:pt>
                <c:pt idx="1818">
                  <c:v>821.39999999999736</c:v>
                </c:pt>
                <c:pt idx="1819">
                  <c:v>837.91999999999734</c:v>
                </c:pt>
                <c:pt idx="1820">
                  <c:v>829.80999999999722</c:v>
                </c:pt>
                <c:pt idx="1821">
                  <c:v>806.12999999999738</c:v>
                </c:pt>
                <c:pt idx="1822">
                  <c:v>815.799999999997</c:v>
                </c:pt>
                <c:pt idx="1823">
                  <c:v>772.35999999999694</c:v>
                </c:pt>
                <c:pt idx="1824">
                  <c:v>735.18999999999687</c:v>
                </c:pt>
                <c:pt idx="1825">
                  <c:v>760.43999999999687</c:v>
                </c:pt>
                <c:pt idx="1826">
                  <c:v>793.88999999999714</c:v>
                </c:pt>
                <c:pt idx="1827">
                  <c:v>788.44999999999709</c:v>
                </c:pt>
                <c:pt idx="1828">
                  <c:v>761.10999999999694</c:v>
                </c:pt>
                <c:pt idx="1829">
                  <c:v>769.40999999999713</c:v>
                </c:pt>
                <c:pt idx="1830">
                  <c:v>788.98999999999705</c:v>
                </c:pt>
                <c:pt idx="1831">
                  <c:v>796.18999999999687</c:v>
                </c:pt>
                <c:pt idx="1832">
                  <c:v>796.52999999999702</c:v>
                </c:pt>
                <c:pt idx="1833">
                  <c:v>818.59999999999673</c:v>
                </c:pt>
                <c:pt idx="1834">
                  <c:v>818.60999999999694</c:v>
                </c:pt>
                <c:pt idx="1835">
                  <c:v>815.78999999999678</c:v>
                </c:pt>
                <c:pt idx="1836">
                  <c:v>805.14999999999645</c:v>
                </c:pt>
                <c:pt idx="1837">
                  <c:v>815.38999999999623</c:v>
                </c:pt>
                <c:pt idx="1838">
                  <c:v>800.649999999996</c:v>
                </c:pt>
                <c:pt idx="1839">
                  <c:v>811.15999999999576</c:v>
                </c:pt>
                <c:pt idx="1840">
                  <c:v>806.66999999999553</c:v>
                </c:pt>
                <c:pt idx="1841">
                  <c:v>825.89999999999554</c:v>
                </c:pt>
                <c:pt idx="1842">
                  <c:v>833.19999999999573</c:v>
                </c:pt>
                <c:pt idx="1843">
                  <c:v>834.69999999999573</c:v>
                </c:pt>
                <c:pt idx="1844">
                  <c:v>841.72999999999593</c:v>
                </c:pt>
                <c:pt idx="1845">
                  <c:v>832.38999999999578</c:v>
                </c:pt>
                <c:pt idx="1846">
                  <c:v>848.57999999999583</c:v>
                </c:pt>
                <c:pt idx="1847">
                  <c:v>847.88999999999578</c:v>
                </c:pt>
                <c:pt idx="1848">
                  <c:v>841.70999999999549</c:v>
                </c:pt>
                <c:pt idx="1849">
                  <c:v>843.38999999999578</c:v>
                </c:pt>
                <c:pt idx="1850">
                  <c:v>841.54999999999563</c:v>
                </c:pt>
                <c:pt idx="1851">
                  <c:v>853.37999999999556</c:v>
                </c:pt>
                <c:pt idx="1852">
                  <c:v>860.05999999999585</c:v>
                </c:pt>
                <c:pt idx="1853">
                  <c:v>862.6199999999958</c:v>
                </c:pt>
                <c:pt idx="1854">
                  <c:v>872.47999999999593</c:v>
                </c:pt>
                <c:pt idx="1855">
                  <c:v>878.35999999999603</c:v>
                </c:pt>
                <c:pt idx="1856">
                  <c:v>890.899999999996</c:v>
                </c:pt>
                <c:pt idx="1857">
                  <c:v>895.01999999999634</c:v>
                </c:pt>
                <c:pt idx="1858">
                  <c:v>887.74999999999636</c:v>
                </c:pt>
                <c:pt idx="1859">
                  <c:v>881.54999999999654</c:v>
                </c:pt>
                <c:pt idx="1860">
                  <c:v>876.59999999999673</c:v>
                </c:pt>
                <c:pt idx="1861">
                  <c:v>875.47999999999683</c:v>
                </c:pt>
                <c:pt idx="1862">
                  <c:v>891.67999999999665</c:v>
                </c:pt>
                <c:pt idx="1863">
                  <c:v>897.34999999999673</c:v>
                </c:pt>
                <c:pt idx="1864">
                  <c:v>905.48999999999705</c:v>
                </c:pt>
                <c:pt idx="1865">
                  <c:v>899.28999999999724</c:v>
                </c:pt>
                <c:pt idx="1866">
                  <c:v>869.30999999999722</c:v>
                </c:pt>
                <c:pt idx="1867">
                  <c:v>875.09999999999718</c:v>
                </c:pt>
                <c:pt idx="1868">
                  <c:v>884.3599999999974</c:v>
                </c:pt>
                <c:pt idx="1869">
                  <c:v>882.5799999999972</c:v>
                </c:pt>
                <c:pt idx="1870">
                  <c:v>893.86999999999716</c:v>
                </c:pt>
                <c:pt idx="1871">
                  <c:v>887.96999999999707</c:v>
                </c:pt>
                <c:pt idx="1872">
                  <c:v>885.12999999999693</c:v>
                </c:pt>
                <c:pt idx="1873">
                  <c:v>891.00999999999704</c:v>
                </c:pt>
                <c:pt idx="1874">
                  <c:v>918.34999999999718</c:v>
                </c:pt>
                <c:pt idx="1875">
                  <c:v>920.49999999999727</c:v>
                </c:pt>
                <c:pt idx="1876">
                  <c:v>928.31999999999698</c:v>
                </c:pt>
                <c:pt idx="1877">
                  <c:v>925.43999999999687</c:v>
                </c:pt>
                <c:pt idx="1878">
                  <c:v>921.36999999999671</c:v>
                </c:pt>
                <c:pt idx="1879">
                  <c:v>934.41999999999643</c:v>
                </c:pt>
                <c:pt idx="1880">
                  <c:v>932.30999999999631</c:v>
                </c:pt>
                <c:pt idx="1881">
                  <c:v>930.26999999999634</c:v>
                </c:pt>
                <c:pt idx="1882">
                  <c:v>928.19999999999663</c:v>
                </c:pt>
                <c:pt idx="1883">
                  <c:v>940.90999999999667</c:v>
                </c:pt>
                <c:pt idx="1884">
                  <c:v>933.69999999999663</c:v>
                </c:pt>
                <c:pt idx="1885">
                  <c:v>914.89999999999645</c:v>
                </c:pt>
                <c:pt idx="1886">
                  <c:v>930.49999999999682</c:v>
                </c:pt>
                <c:pt idx="1887">
                  <c:v>943.67999999999665</c:v>
                </c:pt>
                <c:pt idx="1888">
                  <c:v>952.16999999999643</c:v>
                </c:pt>
                <c:pt idx="1889">
                  <c:v>980.89999999999645</c:v>
                </c:pt>
                <c:pt idx="1890">
                  <c:v>976.21999999999616</c:v>
                </c:pt>
                <c:pt idx="1891">
                  <c:v>990.6799999999962</c:v>
                </c:pt>
                <c:pt idx="1892">
                  <c:v>999.34999999999582</c:v>
                </c:pt>
                <c:pt idx="1893">
                  <c:v>982.88999999999578</c:v>
                </c:pt>
                <c:pt idx="1894">
                  <c:v>999.88999999999578</c:v>
                </c:pt>
                <c:pt idx="1895">
                  <c:v>997.68999999999596</c:v>
                </c:pt>
                <c:pt idx="1896">
                  <c:v>1004.7099999999959</c:v>
                </c:pt>
                <c:pt idx="1897">
                  <c:v>1018.5499999999961</c:v>
                </c:pt>
                <c:pt idx="1898">
                  <c:v>1024.5099999999961</c:v>
                </c:pt>
                <c:pt idx="1899">
                  <c:v>1024.2699999999959</c:v>
                </c:pt>
                <c:pt idx="1900">
                  <c:v>1015.9999999999959</c:v>
                </c:pt>
                <c:pt idx="1901">
                  <c:v>1025.7699999999959</c:v>
                </c:pt>
                <c:pt idx="1902">
                  <c:v>988.13999999999578</c:v>
                </c:pt>
                <c:pt idx="1903">
                  <c:v>984.60999999999603</c:v>
                </c:pt>
                <c:pt idx="1904">
                  <c:v>1005.4999999999959</c:v>
                </c:pt>
                <c:pt idx="1905">
                  <c:v>989.43999999999596</c:v>
                </c:pt>
                <c:pt idx="1906">
                  <c:v>1016.649999999996</c:v>
                </c:pt>
                <c:pt idx="1907">
                  <c:v>959.83999999999605</c:v>
                </c:pt>
                <c:pt idx="1908">
                  <c:v>973.09999999999627</c:v>
                </c:pt>
                <c:pt idx="1909">
                  <c:v>990.07999999999629</c:v>
                </c:pt>
                <c:pt idx="1910">
                  <c:v>999.85999999999649</c:v>
                </c:pt>
                <c:pt idx="1911">
                  <c:v>1000.7199999999966</c:v>
                </c:pt>
                <c:pt idx="1912">
                  <c:v>992.88999999999669</c:v>
                </c:pt>
                <c:pt idx="1913">
                  <c:v>1026.6999999999966</c:v>
                </c:pt>
                <c:pt idx="1914">
                  <c:v>1018.5799999999967</c:v>
                </c:pt>
                <c:pt idx="1915">
                  <c:v>1027.5299999999966</c:v>
                </c:pt>
                <c:pt idx="1916">
                  <c:v>1035.5699999999965</c:v>
                </c:pt>
                <c:pt idx="1917">
                  <c:v>1037.6499999999965</c:v>
                </c:pt>
                <c:pt idx="1918">
                  <c:v>1038.8999999999965</c:v>
                </c:pt>
                <c:pt idx="1919">
                  <c:v>1044.6599999999967</c:v>
                </c:pt>
                <c:pt idx="1920">
                  <c:v>1037.4399999999969</c:v>
                </c:pt>
                <c:pt idx="1921">
                  <c:v>1014.6899999999969</c:v>
                </c:pt>
                <c:pt idx="1922">
                  <c:v>982.96999999999662</c:v>
                </c:pt>
                <c:pt idx="1923">
                  <c:v>872.2399999999966</c:v>
                </c:pt>
                <c:pt idx="1924">
                  <c:v>848.72999999999638</c:v>
                </c:pt>
                <c:pt idx="1925">
                  <c:v>764.94999999999663</c:v>
                </c:pt>
                <c:pt idx="1926">
                  <c:v>802.26999999999634</c:v>
                </c:pt>
                <c:pt idx="1927">
                  <c:v>918.21999999999616</c:v>
                </c:pt>
                <c:pt idx="1928">
                  <c:v>825.12999999999602</c:v>
                </c:pt>
                <c:pt idx="1929">
                  <c:v>909.49999999999591</c:v>
                </c:pt>
                <c:pt idx="1930">
                  <c:v>857.73999999999614</c:v>
                </c:pt>
                <c:pt idx="1931">
                  <c:v>875.90999999999622</c:v>
                </c:pt>
                <c:pt idx="1932">
                  <c:v>758.57999999999629</c:v>
                </c:pt>
                <c:pt idx="1933">
                  <c:v>827.32999999999629</c:v>
                </c:pt>
                <c:pt idx="1934">
                  <c:v>743.10999999999649</c:v>
                </c:pt>
                <c:pt idx="1935">
                  <c:v>592.88999999999623</c:v>
                </c:pt>
                <c:pt idx="1936">
                  <c:v>733.91999999999643</c:v>
                </c:pt>
                <c:pt idx="1937">
                  <c:v>611.4599999999964</c:v>
                </c:pt>
                <c:pt idx="1938">
                  <c:v>714.9899999999966</c:v>
                </c:pt>
                <c:pt idx="1939">
                  <c:v>676.58999999999651</c:v>
                </c:pt>
                <c:pt idx="1940">
                  <c:v>692.49999999999636</c:v>
                </c:pt>
                <c:pt idx="1941">
                  <c:v>565.47999999999638</c:v>
                </c:pt>
                <c:pt idx="1942">
                  <c:v>512.16999999999643</c:v>
                </c:pt>
                <c:pt idx="1943">
                  <c:v>615.05999999999631</c:v>
                </c:pt>
                <c:pt idx="1944">
                  <c:v>632.84999999999627</c:v>
                </c:pt>
                <c:pt idx="1945">
                  <c:v>761.62999999999647</c:v>
                </c:pt>
                <c:pt idx="1946">
                  <c:v>747.22999999999638</c:v>
                </c:pt>
                <c:pt idx="1947">
                  <c:v>814.89999999999645</c:v>
                </c:pt>
                <c:pt idx="1948">
                  <c:v>784.79999999999654</c:v>
                </c:pt>
                <c:pt idx="1949">
                  <c:v>757.21999999999662</c:v>
                </c:pt>
                <c:pt idx="1950">
                  <c:v>825.57999999999674</c:v>
                </c:pt>
                <c:pt idx="1951">
                  <c:v>799.30999999999676</c:v>
                </c:pt>
                <c:pt idx="1952">
                  <c:v>884.7099999999964</c:v>
                </c:pt>
                <c:pt idx="1953">
                  <c:v>805.46999999999616</c:v>
                </c:pt>
                <c:pt idx="1954">
                  <c:v>870.44999999999618</c:v>
                </c:pt>
                <c:pt idx="1955">
                  <c:v>883.27999999999656</c:v>
                </c:pt>
                <c:pt idx="1956">
                  <c:v>862.44999999999663</c:v>
                </c:pt>
                <c:pt idx="1957">
                  <c:v>903.40999999999667</c:v>
                </c:pt>
                <c:pt idx="1958">
                  <c:v>891.12999999999693</c:v>
                </c:pt>
                <c:pt idx="1959">
                  <c:v>891.33999999999696</c:v>
                </c:pt>
                <c:pt idx="1960">
                  <c:v>923.46999999999707</c:v>
                </c:pt>
                <c:pt idx="1961">
                  <c:v>901.00999999999704</c:v>
                </c:pt>
                <c:pt idx="1962">
                  <c:v>852.75999999999704</c:v>
                </c:pt>
                <c:pt idx="1963">
                  <c:v>864.17999999999711</c:v>
                </c:pt>
                <c:pt idx="1964">
                  <c:v>851.55999999999722</c:v>
                </c:pt>
                <c:pt idx="1965">
                  <c:v>875.65999999999713</c:v>
                </c:pt>
                <c:pt idx="1966">
                  <c:v>899.48999999999705</c:v>
                </c:pt>
                <c:pt idx="1967">
                  <c:v>852.91999999999689</c:v>
                </c:pt>
                <c:pt idx="1968">
                  <c:v>873.96999999999707</c:v>
                </c:pt>
                <c:pt idx="1969">
                  <c:v>855.48999999999705</c:v>
                </c:pt>
                <c:pt idx="1970">
                  <c:v>817.10999999999694</c:v>
                </c:pt>
                <c:pt idx="1971">
                  <c:v>844.83999999999651</c:v>
                </c:pt>
                <c:pt idx="1972">
                  <c:v>844.39999999999645</c:v>
                </c:pt>
                <c:pt idx="1973">
                  <c:v>809.67999999999665</c:v>
                </c:pt>
                <c:pt idx="1974">
                  <c:v>812.60999999999649</c:v>
                </c:pt>
                <c:pt idx="1975">
                  <c:v>833.57999999999674</c:v>
                </c:pt>
                <c:pt idx="1976">
                  <c:v>848.43999999999687</c:v>
                </c:pt>
                <c:pt idx="1977">
                  <c:v>779.05999999999676</c:v>
                </c:pt>
                <c:pt idx="1978">
                  <c:v>733.19999999999663</c:v>
                </c:pt>
                <c:pt idx="1979">
                  <c:v>791.15999999999667</c:v>
                </c:pt>
                <c:pt idx="1980">
                  <c:v>824.90999999999667</c:v>
                </c:pt>
                <c:pt idx="1981">
                  <c:v>864.9599999999964</c:v>
                </c:pt>
                <c:pt idx="1982">
                  <c:v>839.30999999999631</c:v>
                </c:pt>
                <c:pt idx="1983">
                  <c:v>857.28999999999633</c:v>
                </c:pt>
                <c:pt idx="1984">
                  <c:v>835.84999999999673</c:v>
                </c:pt>
                <c:pt idx="1985">
                  <c:v>843.24999999999636</c:v>
                </c:pt>
                <c:pt idx="1986">
                  <c:v>830.93999999999642</c:v>
                </c:pt>
                <c:pt idx="1987">
                  <c:v>851.41999999999643</c:v>
                </c:pt>
                <c:pt idx="1988">
                  <c:v>834.53999999999633</c:v>
                </c:pt>
                <c:pt idx="1989">
                  <c:v>853.6799999999962</c:v>
                </c:pt>
                <c:pt idx="1990">
                  <c:v>870.62999999999602</c:v>
                </c:pt>
                <c:pt idx="1991">
                  <c:v>886.66999999999598</c:v>
                </c:pt>
                <c:pt idx="1992">
                  <c:v>910.63999999999578</c:v>
                </c:pt>
                <c:pt idx="1993">
                  <c:v>911.42999999999574</c:v>
                </c:pt>
                <c:pt idx="1994">
                  <c:v>941.51999999999543</c:v>
                </c:pt>
                <c:pt idx="1995">
                  <c:v>973.98999999999523</c:v>
                </c:pt>
                <c:pt idx="1996">
                  <c:v>967.84999999999491</c:v>
                </c:pt>
                <c:pt idx="1997">
                  <c:v>944.56999999999471</c:v>
                </c:pt>
                <c:pt idx="1998">
                  <c:v>823.13999999999442</c:v>
                </c:pt>
                <c:pt idx="1999">
                  <c:v>793.4099999999944</c:v>
                </c:pt>
                <c:pt idx="2000">
                  <c:v>866.23999999999432</c:v>
                </c:pt>
                <c:pt idx="2001">
                  <c:v>859.97999999999411</c:v>
                </c:pt>
                <c:pt idx="2002">
                  <c:v>837.33999999999378</c:v>
                </c:pt>
                <c:pt idx="2003">
                  <c:v>851.03999999999405</c:v>
                </c:pt>
                <c:pt idx="2004">
                  <c:v>808.48999999999387</c:v>
                </c:pt>
                <c:pt idx="2005">
                  <c:v>831.92999999999392</c:v>
                </c:pt>
                <c:pt idx="2006">
                  <c:v>824.51999999999407</c:v>
                </c:pt>
                <c:pt idx="2007">
                  <c:v>760.44999999999391</c:v>
                </c:pt>
                <c:pt idx="2008">
                  <c:v>797.60999999999422</c:v>
                </c:pt>
                <c:pt idx="2009">
                  <c:v>733.45999999999458</c:v>
                </c:pt>
                <c:pt idx="2010">
                  <c:v>768.10999999999422</c:v>
                </c:pt>
                <c:pt idx="2011">
                  <c:v>818.19999999999436</c:v>
                </c:pt>
                <c:pt idx="2012">
                  <c:v>828.13999999999442</c:v>
                </c:pt>
                <c:pt idx="2013">
                  <c:v>814.50999999999476</c:v>
                </c:pt>
                <c:pt idx="2014">
                  <c:v>838.9399999999946</c:v>
                </c:pt>
                <c:pt idx="2015">
                  <c:v>817.81999999999471</c:v>
                </c:pt>
                <c:pt idx="2016">
                  <c:v>834.6899999999946</c:v>
                </c:pt>
                <c:pt idx="2017">
                  <c:v>810.56999999999471</c:v>
                </c:pt>
                <c:pt idx="2018">
                  <c:v>843.13999999999487</c:v>
                </c:pt>
                <c:pt idx="2019">
                  <c:v>793.27999999999474</c:v>
                </c:pt>
                <c:pt idx="2020">
                  <c:v>849.6899999999946</c:v>
                </c:pt>
                <c:pt idx="2021">
                  <c:v>850.26999999999452</c:v>
                </c:pt>
                <c:pt idx="2022">
                  <c:v>857.47999999999456</c:v>
                </c:pt>
                <c:pt idx="2023">
                  <c:v>857.99999999999454</c:v>
                </c:pt>
                <c:pt idx="2024">
                  <c:v>885.54999999999472</c:v>
                </c:pt>
                <c:pt idx="2025">
                  <c:v>874.32999999999493</c:v>
                </c:pt>
                <c:pt idx="2026">
                  <c:v>895.48999999999478</c:v>
                </c:pt>
                <c:pt idx="2027">
                  <c:v>859.50999999999476</c:v>
                </c:pt>
                <c:pt idx="2028">
                  <c:v>856.55999999999494</c:v>
                </c:pt>
                <c:pt idx="2029">
                  <c:v>876.12999999999465</c:v>
                </c:pt>
                <c:pt idx="2030">
                  <c:v>860.29999999999472</c:v>
                </c:pt>
                <c:pt idx="2031">
                  <c:v>891.51999999999498</c:v>
                </c:pt>
                <c:pt idx="2032">
                  <c:v>905.97999999999456</c:v>
                </c:pt>
                <c:pt idx="2033">
                  <c:v>906.64999999999463</c:v>
                </c:pt>
                <c:pt idx="2034">
                  <c:v>912.99999999999454</c:v>
                </c:pt>
                <c:pt idx="2035">
                  <c:v>929.58999999999469</c:v>
                </c:pt>
                <c:pt idx="2036">
                  <c:v>939.98999999999478</c:v>
                </c:pt>
                <c:pt idx="2037">
                  <c:v>965.97999999999456</c:v>
                </c:pt>
                <c:pt idx="2038">
                  <c:v>977.20999999999458</c:v>
                </c:pt>
                <c:pt idx="2039">
                  <c:v>981.63999999999442</c:v>
                </c:pt>
                <c:pt idx="2040">
                  <c:v>944.98999999999432</c:v>
                </c:pt>
                <c:pt idx="2041">
                  <c:v>969.8799999999942</c:v>
                </c:pt>
                <c:pt idx="2042">
                  <c:v>970.35999999999422</c:v>
                </c:pt>
                <c:pt idx="2043">
                  <c:v>974.54999999999427</c:v>
                </c:pt>
                <c:pt idx="2044">
                  <c:v>975.67999999999392</c:v>
                </c:pt>
                <c:pt idx="2045">
                  <c:v>978.41999999999416</c:v>
                </c:pt>
                <c:pt idx="2046">
                  <c:v>960.75999999999385</c:v>
                </c:pt>
                <c:pt idx="2047">
                  <c:v>985.78999999999405</c:v>
                </c:pt>
                <c:pt idx="2048">
                  <c:v>996.93999999999369</c:v>
                </c:pt>
                <c:pt idx="2049">
                  <c:v>1010.1299999999937</c:v>
                </c:pt>
                <c:pt idx="2050">
                  <c:v>1017.7999999999938</c:v>
                </c:pt>
                <c:pt idx="2051">
                  <c:v>1046.559999999994</c:v>
                </c:pt>
                <c:pt idx="2052">
                  <c:v>1045.9699999999943</c:v>
                </c:pt>
                <c:pt idx="2053">
                  <c:v>1059.2899999999945</c:v>
                </c:pt>
                <c:pt idx="2054">
                  <c:v>1049.8699999999944</c:v>
                </c:pt>
                <c:pt idx="2055">
                  <c:v>1069.0799999999945</c:v>
                </c:pt>
                <c:pt idx="2056">
                  <c:v>1106.1599999999944</c:v>
                </c:pt>
                <c:pt idx="2057">
                  <c:v>996.47999999999456</c:v>
                </c:pt>
                <c:pt idx="2058">
                  <c:v>969.83999999999469</c:v>
                </c:pt>
                <c:pt idx="2059">
                  <c:v>929.79999999999472</c:v>
                </c:pt>
                <c:pt idx="2060">
                  <c:v>958.9399999999946</c:v>
                </c:pt>
                <c:pt idx="2061">
                  <c:v>885.56999999999471</c:v>
                </c:pt>
                <c:pt idx="2062">
                  <c:v>873.83999999999469</c:v>
                </c:pt>
                <c:pt idx="2063">
                  <c:v>893.81999999999471</c:v>
                </c:pt>
                <c:pt idx="2064">
                  <c:v>887.28999999999451</c:v>
                </c:pt>
                <c:pt idx="2065">
                  <c:v>861.54999999999427</c:v>
                </c:pt>
                <c:pt idx="2066">
                  <c:v>871.69999999999436</c:v>
                </c:pt>
                <c:pt idx="2067">
                  <c:v>833.78999999999405</c:v>
                </c:pt>
                <c:pt idx="2068">
                  <c:v>829.27999999999383</c:v>
                </c:pt>
                <c:pt idx="2069">
                  <c:v>849.099999999994</c:v>
                </c:pt>
                <c:pt idx="2070">
                  <c:v>765.90999999999394</c:v>
                </c:pt>
                <c:pt idx="2071">
                  <c:v>786.35999999999422</c:v>
                </c:pt>
                <c:pt idx="2072">
                  <c:v>848.1599999999944</c:v>
                </c:pt>
                <c:pt idx="2073">
                  <c:v>865.85999999999422</c:v>
                </c:pt>
                <c:pt idx="2074">
                  <c:v>850.40999999999394</c:v>
                </c:pt>
                <c:pt idx="2075">
                  <c:v>872.19999999999391</c:v>
                </c:pt>
                <c:pt idx="2076">
                  <c:v>867.1299999999942</c:v>
                </c:pt>
                <c:pt idx="2077">
                  <c:v>876.6299999999942</c:v>
                </c:pt>
                <c:pt idx="2078">
                  <c:v>917.98999999999432</c:v>
                </c:pt>
                <c:pt idx="2079">
                  <c:v>870.19999999999436</c:v>
                </c:pt>
                <c:pt idx="2080">
                  <c:v>905.08999999999423</c:v>
                </c:pt>
                <c:pt idx="2081">
                  <c:v>917.63999999999396</c:v>
                </c:pt>
                <c:pt idx="2082">
                  <c:v>935.099999999994</c:v>
                </c:pt>
                <c:pt idx="2083">
                  <c:v>969.29999999999382</c:v>
                </c:pt>
                <c:pt idx="2084">
                  <c:v>947.21999999999343</c:v>
                </c:pt>
                <c:pt idx="2085">
                  <c:v>920.41999999999371</c:v>
                </c:pt>
                <c:pt idx="2086">
                  <c:v>950.03999999999405</c:v>
                </c:pt>
                <c:pt idx="2087">
                  <c:v>940.349999999994</c:v>
                </c:pt>
                <c:pt idx="2088">
                  <c:v>873.60999999999422</c:v>
                </c:pt>
                <c:pt idx="2089">
                  <c:v>877.349999999994</c:v>
                </c:pt>
                <c:pt idx="2090">
                  <c:v>872.99999999999409</c:v>
                </c:pt>
                <c:pt idx="2091">
                  <c:v>887.98999999999387</c:v>
                </c:pt>
                <c:pt idx="2092">
                  <c:v>888.47999999999365</c:v>
                </c:pt>
                <c:pt idx="2093">
                  <c:v>848.02999999999338</c:v>
                </c:pt>
                <c:pt idx="2094">
                  <c:v>835.55999999999312</c:v>
                </c:pt>
                <c:pt idx="2095">
                  <c:v>764.10999999999331</c:v>
                </c:pt>
                <c:pt idx="2096">
                  <c:v>797.04999999999336</c:v>
                </c:pt>
                <c:pt idx="2097">
                  <c:v>773.41999999999325</c:v>
                </c:pt>
                <c:pt idx="2098">
                  <c:v>787.45999999999322</c:v>
                </c:pt>
                <c:pt idx="2099">
                  <c:v>820.36999999999307</c:v>
                </c:pt>
                <c:pt idx="2100">
                  <c:v>857.34999999999309</c:v>
                </c:pt>
                <c:pt idx="2101">
                  <c:v>882.05999999999312</c:v>
                </c:pt>
                <c:pt idx="2102">
                  <c:v>883.15999999999303</c:v>
                </c:pt>
                <c:pt idx="2103">
                  <c:v>850.61999999999307</c:v>
                </c:pt>
                <c:pt idx="2104">
                  <c:v>852.88999999999305</c:v>
                </c:pt>
                <c:pt idx="2105">
                  <c:v>862.32999999999311</c:v>
                </c:pt>
                <c:pt idx="2106">
                  <c:v>836.66999999999325</c:v>
                </c:pt>
                <c:pt idx="2107">
                  <c:v>869.24999999999318</c:v>
                </c:pt>
                <c:pt idx="2108">
                  <c:v>895.99999999999318</c:v>
                </c:pt>
                <c:pt idx="2109">
                  <c:v>895.21999999999343</c:v>
                </c:pt>
                <c:pt idx="2110">
                  <c:v>850.91999999999325</c:v>
                </c:pt>
                <c:pt idx="2111">
                  <c:v>873.37999999999329</c:v>
                </c:pt>
                <c:pt idx="2112">
                  <c:v>851.60999999999331</c:v>
                </c:pt>
                <c:pt idx="2113">
                  <c:v>862.37999999999329</c:v>
                </c:pt>
                <c:pt idx="2114">
                  <c:v>903.26999999999316</c:v>
                </c:pt>
                <c:pt idx="2115">
                  <c:v>897.41999999999325</c:v>
                </c:pt>
                <c:pt idx="2116">
                  <c:v>897.21999999999298</c:v>
                </c:pt>
                <c:pt idx="2117">
                  <c:v>884.66999999999325</c:v>
                </c:pt>
                <c:pt idx="2118">
                  <c:v>901.24999999999318</c:v>
                </c:pt>
                <c:pt idx="2119">
                  <c:v>916.4799999999932</c:v>
                </c:pt>
                <c:pt idx="2120">
                  <c:v>914.9199999999928</c:v>
                </c:pt>
                <c:pt idx="2121">
                  <c:v>943.09999999999263</c:v>
                </c:pt>
                <c:pt idx="2122">
                  <c:v>940.32999999999265</c:v>
                </c:pt>
                <c:pt idx="2123">
                  <c:v>959.52999999999247</c:v>
                </c:pt>
                <c:pt idx="2124">
                  <c:v>926.36999999999261</c:v>
                </c:pt>
                <c:pt idx="2125">
                  <c:v>935.33999999999241</c:v>
                </c:pt>
                <c:pt idx="2126">
                  <c:v>942.71999999999252</c:v>
                </c:pt>
                <c:pt idx="2127">
                  <c:v>914.93999999999232</c:v>
                </c:pt>
                <c:pt idx="2128">
                  <c:v>943.14999999999236</c:v>
                </c:pt>
                <c:pt idx="2129">
                  <c:v>948.06999999999243</c:v>
                </c:pt>
                <c:pt idx="2130">
                  <c:v>956.89999999999236</c:v>
                </c:pt>
                <c:pt idx="2131">
                  <c:v>943.91999999999234</c:v>
                </c:pt>
                <c:pt idx="2132">
                  <c:v>954.55999999999221</c:v>
                </c:pt>
                <c:pt idx="2133">
                  <c:v>943.73999999999251</c:v>
                </c:pt>
                <c:pt idx="2134">
                  <c:v>940.32999999999265</c:v>
                </c:pt>
                <c:pt idx="2135">
                  <c:v>949.3599999999924</c:v>
                </c:pt>
                <c:pt idx="2136">
                  <c:v>961.68999999999232</c:v>
                </c:pt>
                <c:pt idx="2137">
                  <c:v>938.71999999999207</c:v>
                </c:pt>
                <c:pt idx="2138">
                  <c:v>934.56999999999198</c:v>
                </c:pt>
                <c:pt idx="2139">
                  <c:v>957.36999999999216</c:v>
                </c:pt>
                <c:pt idx="2140">
                  <c:v>893.40999999999212</c:v>
                </c:pt>
                <c:pt idx="2141">
                  <c:v>922.24999999999227</c:v>
                </c:pt>
                <c:pt idx="2142">
                  <c:v>958.18999999999232</c:v>
                </c:pt>
                <c:pt idx="2143">
                  <c:v>997.26999999999225</c:v>
                </c:pt>
                <c:pt idx="2144">
                  <c:v>1006.8999999999919</c:v>
                </c:pt>
                <c:pt idx="2145">
                  <c:v>1003.3699999999922</c:v>
                </c:pt>
                <c:pt idx="2146">
                  <c:v>1002.9399999999923</c:v>
                </c:pt>
                <c:pt idx="2147">
                  <c:v>1010.5499999999925</c:v>
                </c:pt>
                <c:pt idx="2148">
                  <c:v>991.1099999999924</c:v>
                </c:pt>
                <c:pt idx="2149">
                  <c:v>970.62999999999238</c:v>
                </c:pt>
                <c:pt idx="2150">
                  <c:v>987.65999999999212</c:v>
                </c:pt>
                <c:pt idx="2151">
                  <c:v>1023.2899999999922</c:v>
                </c:pt>
                <c:pt idx="2152">
                  <c:v>1018.8999999999924</c:v>
                </c:pt>
                <c:pt idx="2153">
                  <c:v>1016.1299999999924</c:v>
                </c:pt>
                <c:pt idx="2154">
                  <c:v>1019.8099999999927</c:v>
                </c:pt>
                <c:pt idx="2155">
                  <c:v>1006.4699999999925</c:v>
                </c:pt>
                <c:pt idx="2156">
                  <c:v>920.40999999999258</c:v>
                </c:pt>
                <c:pt idx="2157">
                  <c:v>952.03999999999269</c:v>
                </c:pt>
                <c:pt idx="2158">
                  <c:v>888.22999999999229</c:v>
                </c:pt>
                <c:pt idx="2159">
                  <c:v>930.91999999999234</c:v>
                </c:pt>
                <c:pt idx="2160">
                  <c:v>965.38999999999214</c:v>
                </c:pt>
                <c:pt idx="2161">
                  <c:v>955.28999999999223</c:v>
                </c:pt>
                <c:pt idx="2162">
                  <c:v>990.36999999999216</c:v>
                </c:pt>
                <c:pt idx="2163">
                  <c:v>998.89999999999191</c:v>
                </c:pt>
                <c:pt idx="2164">
                  <c:v>1021.8999999999919</c:v>
                </c:pt>
                <c:pt idx="2165">
                  <c:v>1022.6399999999921</c:v>
                </c:pt>
                <c:pt idx="2166">
                  <c:v>1011.7399999999921</c:v>
                </c:pt>
                <c:pt idx="2167">
                  <c:v>1011.7199999999921</c:v>
                </c:pt>
                <c:pt idx="2168">
                  <c:v>1034.8999999999919</c:v>
                </c:pt>
                <c:pt idx="2169">
                  <c:v>1027.8799999999919</c:v>
                </c:pt>
                <c:pt idx="2170">
                  <c:v>1040.7099999999919</c:v>
                </c:pt>
                <c:pt idx="2171">
                  <c:v>1038.8199999999915</c:v>
                </c:pt>
                <c:pt idx="2172">
                  <c:v>1024.3699999999917</c:v>
                </c:pt>
                <c:pt idx="2173">
                  <c:v>1015.3199999999915</c:v>
                </c:pt>
                <c:pt idx="2174">
                  <c:v>1039.6199999999913</c:v>
                </c:pt>
                <c:pt idx="2175">
                  <c:v>1091.3399999999911</c:v>
                </c:pt>
                <c:pt idx="2176">
                  <c:v>1004.879999999991</c:v>
                </c:pt>
                <c:pt idx="2177">
                  <c:v>976.36999999999125</c:v>
                </c:pt>
                <c:pt idx="2178">
                  <c:v>1035.6799999999912</c:v>
                </c:pt>
                <c:pt idx="2179">
                  <c:v>1002.3299999999913</c:v>
                </c:pt>
                <c:pt idx="2180">
                  <c:v>958.05999999999131</c:v>
                </c:pt>
                <c:pt idx="2181">
                  <c:v>907.99999999999091</c:v>
                </c:pt>
                <c:pt idx="2182">
                  <c:v>956.35999999999103</c:v>
                </c:pt>
                <c:pt idx="2183">
                  <c:v>933.31999999999107</c:v>
                </c:pt>
                <c:pt idx="2184">
                  <c:v>956.82999999999129</c:v>
                </c:pt>
                <c:pt idx="2185">
                  <c:v>963.64999999999145</c:v>
                </c:pt>
                <c:pt idx="2186">
                  <c:v>987.44999999999163</c:v>
                </c:pt>
                <c:pt idx="2187">
                  <c:v>1006.2699999999918</c:v>
                </c:pt>
                <c:pt idx="2188">
                  <c:v>1032.2499999999918</c:v>
                </c:pt>
                <c:pt idx="2189">
                  <c:v>1021.3699999999917</c:v>
                </c:pt>
                <c:pt idx="2190">
                  <c:v>1045.9199999999914</c:v>
                </c:pt>
                <c:pt idx="2191">
                  <c:v>1007.8799999999915</c:v>
                </c:pt>
                <c:pt idx="2192">
                  <c:v>1007.8399999999915</c:v>
                </c:pt>
                <c:pt idx="2193">
                  <c:v>1031.9499999999916</c:v>
                </c:pt>
                <c:pt idx="2194">
                  <c:v>1004.8699999999917</c:v>
                </c:pt>
                <c:pt idx="2195">
                  <c:v>974.07999999999174</c:v>
                </c:pt>
                <c:pt idx="2196">
                  <c:v>1004.2599999999916</c:v>
                </c:pt>
                <c:pt idx="2197">
                  <c:v>1061.6799999999917</c:v>
                </c:pt>
                <c:pt idx="2198">
                  <c:v>1063.4599999999919</c:v>
                </c:pt>
                <c:pt idx="2199">
                  <c:v>1058.6699999999919</c:v>
                </c:pt>
                <c:pt idx="2200">
                  <c:v>1064.3099999999918</c:v>
                </c:pt>
                <c:pt idx="2201">
                  <c:v>1091.3999999999915</c:v>
                </c:pt>
                <c:pt idx="2202">
                  <c:v>1134.8699999999913</c:v>
                </c:pt>
                <c:pt idx="2203">
                  <c:v>1133.2399999999911</c:v>
                </c:pt>
                <c:pt idx="2204">
                  <c:v>1138.899999999991</c:v>
                </c:pt>
                <c:pt idx="2205">
                  <c:v>1146.1199999999913</c:v>
                </c:pt>
                <c:pt idx="2206">
                  <c:v>1178.8099999999918</c:v>
                </c:pt>
                <c:pt idx="2207">
                  <c:v>1182.0899999999915</c:v>
                </c:pt>
                <c:pt idx="2208">
                  <c:v>1193.5799999999913</c:v>
                </c:pt>
                <c:pt idx="2209">
                  <c:v>1176.6599999999912</c:v>
                </c:pt>
                <c:pt idx="2210">
                  <c:v>1207.3199999999911</c:v>
                </c:pt>
                <c:pt idx="2211">
                  <c:v>1218.649999999991</c:v>
                </c:pt>
                <c:pt idx="2212">
                  <c:v>1202.109999999991</c:v>
                </c:pt>
                <c:pt idx="2213">
                  <c:v>1177.8699999999903</c:v>
                </c:pt>
                <c:pt idx="2214">
                  <c:v>1222.8699999999903</c:v>
                </c:pt>
                <c:pt idx="2215">
                  <c:v>1187.3899999999899</c:v>
                </c:pt>
                <c:pt idx="2216">
                  <c:v>1228.7799999999902</c:v>
                </c:pt>
                <c:pt idx="2217">
                  <c:v>1231.3699999999903</c:v>
                </c:pt>
                <c:pt idx="2218">
                  <c:v>1229.8399999999906</c:v>
                </c:pt>
                <c:pt idx="2219">
                  <c:v>1227.8799999999906</c:v>
                </c:pt>
                <c:pt idx="2220">
                  <c:v>1233.2099999999905</c:v>
                </c:pt>
                <c:pt idx="2221">
                  <c:v>1216.2799999999902</c:v>
                </c:pt>
                <c:pt idx="2222">
                  <c:v>1216.9599999999905</c:v>
                </c:pt>
                <c:pt idx="2223">
                  <c:v>1202.5799999999904</c:v>
                </c:pt>
                <c:pt idx="2224">
                  <c:v>1193.1099999999901</c:v>
                </c:pt>
                <c:pt idx="2225">
                  <c:v>1225.5899999999897</c:v>
                </c:pt>
                <c:pt idx="2226">
                  <c:v>1247.8499999999899</c:v>
                </c:pt>
                <c:pt idx="2227">
                  <c:v>1207.9899999999902</c:v>
                </c:pt>
                <c:pt idx="2228">
                  <c:v>1209.7499999999905</c:v>
                </c:pt>
                <c:pt idx="2229">
                  <c:v>1142.2399999999902</c:v>
                </c:pt>
                <c:pt idx="2230">
                  <c:v>1179.7499999999905</c:v>
                </c:pt>
                <c:pt idx="2231">
                  <c:v>1224.0199999999909</c:v>
                </c:pt>
                <c:pt idx="2232">
                  <c:v>1217.3899999999908</c:v>
                </c:pt>
                <c:pt idx="2233">
                  <c:v>1179.2799999999911</c:v>
                </c:pt>
                <c:pt idx="2234">
                  <c:v>1196.5099999999916</c:v>
                </c:pt>
                <c:pt idx="2235">
                  <c:v>1233.6599999999912</c:v>
                </c:pt>
                <c:pt idx="2236">
                  <c:v>1220.9099999999912</c:v>
                </c:pt>
                <c:pt idx="2237">
                  <c:v>1247.7999999999915</c:v>
                </c:pt>
                <c:pt idx="2238">
                  <c:v>1229.9899999999921</c:v>
                </c:pt>
                <c:pt idx="2239">
                  <c:v>1234.3899999999917</c:v>
                </c:pt>
                <c:pt idx="2240">
                  <c:v>1233.3299999999922</c:v>
                </c:pt>
                <c:pt idx="2241">
                  <c:v>1226.6699999999914</c:v>
                </c:pt>
                <c:pt idx="2242">
                  <c:v>1212.189999999991</c:v>
                </c:pt>
                <c:pt idx="2243">
                  <c:v>1213.4899999999911</c:v>
                </c:pt>
                <c:pt idx="2244">
                  <c:v>1214.9099999999912</c:v>
                </c:pt>
                <c:pt idx="2245">
                  <c:v>1238.7499999999914</c:v>
                </c:pt>
                <c:pt idx="2246">
                  <c:v>1235.9299999999917</c:v>
                </c:pt>
                <c:pt idx="2247">
                  <c:v>1229.3799999999915</c:v>
                </c:pt>
                <c:pt idx="2248">
                  <c:v>1215.9399999999919</c:v>
                </c:pt>
                <c:pt idx="2249">
                  <c:v>1226.5599999999918</c:v>
                </c:pt>
                <c:pt idx="2250">
                  <c:v>1231.0999999999917</c:v>
                </c:pt>
                <c:pt idx="2251">
                  <c:v>1237.939999999991</c:v>
                </c:pt>
                <c:pt idx="2252">
                  <c:v>1229.2499999999914</c:v>
                </c:pt>
                <c:pt idx="2253">
                  <c:v>1204.0799999999913</c:v>
                </c:pt>
                <c:pt idx="2254">
                  <c:v>1205.5699999999911</c:v>
                </c:pt>
                <c:pt idx="2255">
                  <c:v>1167.2399999999911</c:v>
                </c:pt>
                <c:pt idx="2256">
                  <c:v>1218.6299999999915</c:v>
                </c:pt>
                <c:pt idx="2257">
                  <c:v>1240.4599999999914</c:v>
                </c:pt>
                <c:pt idx="2258">
                  <c:v>1233.0299999999911</c:v>
                </c:pt>
                <c:pt idx="2259">
                  <c:v>1242.5499999999906</c:v>
                </c:pt>
                <c:pt idx="2260">
                  <c:v>1248.7999999999906</c:v>
                </c:pt>
                <c:pt idx="2261">
                  <c:v>1254.5099999999907</c:v>
                </c:pt>
                <c:pt idx="2262">
                  <c:v>1253.0999999999908</c:v>
                </c:pt>
                <c:pt idx="2263">
                  <c:v>1259.9499999999912</c:v>
                </c:pt>
                <c:pt idx="2264">
                  <c:v>1279.1599999999912</c:v>
                </c:pt>
                <c:pt idx="2265">
                  <c:v>1304.899999999991</c:v>
                </c:pt>
                <c:pt idx="2266">
                  <c:v>1291.9799999999909</c:v>
                </c:pt>
                <c:pt idx="2267">
                  <c:v>1299.0999999999908</c:v>
                </c:pt>
                <c:pt idx="2268">
                  <c:v>1298.8499999999908</c:v>
                </c:pt>
                <c:pt idx="2269">
                  <c:v>1339.0199999999909</c:v>
                </c:pt>
                <c:pt idx="2270">
                  <c:v>1351.2399999999911</c:v>
                </c:pt>
                <c:pt idx="2271">
                  <c:v>1339.3799999999915</c:v>
                </c:pt>
                <c:pt idx="2272">
                  <c:v>1333.569999999992</c:v>
                </c:pt>
                <c:pt idx="2273">
                  <c:v>1324.5799999999913</c:v>
                </c:pt>
                <c:pt idx="2274">
                  <c:v>1284.3099999999909</c:v>
                </c:pt>
                <c:pt idx="2275">
                  <c:v>1246.5399999999913</c:v>
                </c:pt>
                <c:pt idx="2276">
                  <c:v>1304.6399999999917</c:v>
                </c:pt>
                <c:pt idx="2277">
                  <c:v>1332.1999999999912</c:v>
                </c:pt>
                <c:pt idx="2278">
                  <c:v>1338.4099999999903</c:v>
                </c:pt>
                <c:pt idx="2279">
                  <c:v>1369.0099999999907</c:v>
                </c:pt>
                <c:pt idx="2280">
                  <c:v>1381.6599999999903</c:v>
                </c:pt>
                <c:pt idx="2281">
                  <c:v>1366.7399999999902</c:v>
                </c:pt>
                <c:pt idx="2282">
                  <c:v>1364.4399999999901</c:v>
                </c:pt>
                <c:pt idx="2283">
                  <c:v>1379.9999999999895</c:v>
                </c:pt>
                <c:pt idx="2284">
                  <c:v>1380.1399999999899</c:v>
                </c:pt>
                <c:pt idx="2285">
                  <c:v>1360.3899999999899</c:v>
                </c:pt>
                <c:pt idx="2286">
                  <c:v>1390.7999999999897</c:v>
                </c:pt>
                <c:pt idx="2287">
                  <c:v>1377.5299999999902</c:v>
                </c:pt>
                <c:pt idx="2288">
                  <c:v>1397.7699999999909</c:v>
                </c:pt>
                <c:pt idx="2289">
                  <c:v>1405.2199999999916</c:v>
                </c:pt>
                <c:pt idx="2290">
                  <c:v>1399.7999999999915</c:v>
                </c:pt>
                <c:pt idx="2291">
                  <c:v>1400.7599999999916</c:v>
                </c:pt>
                <c:pt idx="2292">
                  <c:v>1406.2799999999911</c:v>
                </c:pt>
                <c:pt idx="2293">
                  <c:v>1421.0399999999913</c:v>
                </c:pt>
                <c:pt idx="2294">
                  <c:v>1424.1999999999912</c:v>
                </c:pt>
                <c:pt idx="2295">
                  <c:v>1442.2099999999914</c:v>
                </c:pt>
                <c:pt idx="2296">
                  <c:v>1428.1699999999914</c:v>
                </c:pt>
                <c:pt idx="2297">
                  <c:v>1387.4999999999923</c:v>
                </c:pt>
                <c:pt idx="2298">
                  <c:v>1410.8599999999929</c:v>
                </c:pt>
                <c:pt idx="2299">
                  <c:v>1441.9699999999925</c:v>
                </c:pt>
                <c:pt idx="2300">
                  <c:v>1471.2199999999925</c:v>
                </c:pt>
                <c:pt idx="2301">
                  <c:v>1473.0499999999925</c:v>
                </c:pt>
                <c:pt idx="2302">
                  <c:v>1478.7899999999922</c:v>
                </c:pt>
                <c:pt idx="2303">
                  <c:v>1454.9499999999921</c:v>
                </c:pt>
                <c:pt idx="2304">
                  <c:v>1490.2199999999916</c:v>
                </c:pt>
                <c:pt idx="2305">
                  <c:v>1505.2499999999914</c:v>
                </c:pt>
                <c:pt idx="2306">
                  <c:v>1498.1799999999917</c:v>
                </c:pt>
                <c:pt idx="2307">
                  <c:v>1493.4699999999916</c:v>
                </c:pt>
                <c:pt idx="2308">
                  <c:v>1495.9399999999919</c:v>
                </c:pt>
                <c:pt idx="2309">
                  <c:v>1498.9499999999921</c:v>
                </c:pt>
                <c:pt idx="2310">
                  <c:v>1483.5999999999917</c:v>
                </c:pt>
                <c:pt idx="2311">
                  <c:v>1479.5799999999913</c:v>
                </c:pt>
                <c:pt idx="2312">
                  <c:v>1459.8399999999906</c:v>
                </c:pt>
                <c:pt idx="2313">
                  <c:v>1411.4999999999905</c:v>
                </c:pt>
                <c:pt idx="2314">
                  <c:v>1405.4199999999896</c:v>
                </c:pt>
                <c:pt idx="2315">
                  <c:v>1369.1399999999899</c:v>
                </c:pt>
                <c:pt idx="2316">
                  <c:v>1402.3499999999899</c:v>
                </c:pt>
                <c:pt idx="2317">
                  <c:v>1399.01999999999</c:v>
                </c:pt>
                <c:pt idx="2318">
                  <c:v>1362.26999999999</c:v>
                </c:pt>
                <c:pt idx="2319">
                  <c:v>1317.0499999999897</c:v>
                </c:pt>
                <c:pt idx="2320">
                  <c:v>1296.7799999999902</c:v>
                </c:pt>
                <c:pt idx="2321">
                  <c:v>1324.9899999999902</c:v>
                </c:pt>
                <c:pt idx="2322">
                  <c:v>1367.2199999999898</c:v>
                </c:pt>
                <c:pt idx="2323">
                  <c:v>1384.6599999999894</c:v>
                </c:pt>
                <c:pt idx="2324">
                  <c:v>1385.6499999999892</c:v>
                </c:pt>
                <c:pt idx="2325">
                  <c:v>1318.7399999999893</c:v>
                </c:pt>
                <c:pt idx="2326">
                  <c:v>1315.7899999999895</c:v>
                </c:pt>
                <c:pt idx="2327">
                  <c:v>1252.6599999999894</c:v>
                </c:pt>
                <c:pt idx="2328">
                  <c:v>1292.5499999999897</c:v>
                </c:pt>
                <c:pt idx="2329">
                  <c:v>1244.1699999999896</c:v>
                </c:pt>
                <c:pt idx="2330">
                  <c:v>1280.01999999999</c:v>
                </c:pt>
                <c:pt idx="2331">
                  <c:v>1323.9999999999905</c:v>
                </c:pt>
                <c:pt idx="2332">
                  <c:v>1340.0299999999911</c:v>
                </c:pt>
                <c:pt idx="2333">
                  <c:v>1324.8799999999906</c:v>
                </c:pt>
                <c:pt idx="2334">
                  <c:v>1300.6299999999906</c:v>
                </c:pt>
                <c:pt idx="2335">
                  <c:v>1282.9599999999905</c:v>
                </c:pt>
                <c:pt idx="2336">
                  <c:v>1288.7499999999905</c:v>
                </c:pt>
                <c:pt idx="2337">
                  <c:v>1340.22999999999</c:v>
                </c:pt>
                <c:pt idx="2338">
                  <c:v>1363.9099999999903</c:v>
                </c:pt>
                <c:pt idx="2339">
                  <c:v>1386.6699999999896</c:v>
                </c:pt>
                <c:pt idx="2340">
                  <c:v>1408.9599999999896</c:v>
                </c:pt>
                <c:pt idx="2341">
                  <c:v>1420.7299999999891</c:v>
                </c:pt>
                <c:pt idx="2342">
                  <c:v>1438.2699999999891</c:v>
                </c:pt>
                <c:pt idx="2343">
                  <c:v>1437.0499999999888</c:v>
                </c:pt>
                <c:pt idx="2344">
                  <c:v>1449.8399999999888</c:v>
                </c:pt>
                <c:pt idx="2345">
                  <c:v>1445.9399999999891</c:v>
                </c:pt>
                <c:pt idx="2346">
                  <c:v>1417.3999999999892</c:v>
                </c:pt>
                <c:pt idx="2347">
                  <c:v>1450.9799999999891</c:v>
                </c:pt>
                <c:pt idx="2348">
                  <c:v>1483.4899999999893</c:v>
                </c:pt>
                <c:pt idx="2349">
                  <c:v>1486.5399999999895</c:v>
                </c:pt>
                <c:pt idx="2350">
                  <c:v>1503.849999999989</c:v>
                </c:pt>
                <c:pt idx="2351">
                  <c:v>1533.7699999999891</c:v>
                </c:pt>
                <c:pt idx="2352">
                  <c:v>1550.8999999999892</c:v>
                </c:pt>
                <c:pt idx="2353">
                  <c:v>1549.1699999999887</c:v>
                </c:pt>
                <c:pt idx="2354">
                  <c:v>1549.389999999989</c:v>
                </c:pt>
                <c:pt idx="2355">
                  <c:v>1527.389999999989</c:v>
                </c:pt>
                <c:pt idx="2356">
                  <c:v>1503.8399999999888</c:v>
                </c:pt>
                <c:pt idx="2357">
                  <c:v>1493.7199999999889</c:v>
                </c:pt>
                <c:pt idx="2358">
                  <c:v>1521.3299999999895</c:v>
                </c:pt>
                <c:pt idx="2359">
                  <c:v>1514.8399999999897</c:v>
                </c:pt>
                <c:pt idx="2360">
                  <c:v>1536.3199999999892</c:v>
                </c:pt>
                <c:pt idx="2361">
                  <c:v>1523.4899999999893</c:v>
                </c:pt>
                <c:pt idx="2362">
                  <c:v>1529.4099999999894</c:v>
                </c:pt>
                <c:pt idx="2363">
                  <c:v>1518.9299999999898</c:v>
                </c:pt>
                <c:pt idx="2364">
                  <c:v>1489.8799999999896</c:v>
                </c:pt>
                <c:pt idx="2365">
                  <c:v>1502.0999999999899</c:v>
                </c:pt>
                <c:pt idx="2366">
                  <c:v>1527.7799999999902</c:v>
                </c:pt>
                <c:pt idx="2367">
                  <c:v>1457.76999999999</c:v>
                </c:pt>
                <c:pt idx="2368">
                  <c:v>1484.2899999999904</c:v>
                </c:pt>
                <c:pt idx="2369">
                  <c:v>1411.0399999999904</c:v>
                </c:pt>
                <c:pt idx="2370">
                  <c:v>1321.2599999999907</c:v>
                </c:pt>
                <c:pt idx="2371">
                  <c:v>1393.6299999999915</c:v>
                </c:pt>
                <c:pt idx="2372">
                  <c:v>1342.569999999992</c:v>
                </c:pt>
                <c:pt idx="2373">
                  <c:v>1385.8699999999922</c:v>
                </c:pt>
                <c:pt idx="2374">
                  <c:v>1440.6499999999919</c:v>
                </c:pt>
                <c:pt idx="2375">
                  <c:v>1450.9999999999923</c:v>
                </c:pt>
                <c:pt idx="2376">
                  <c:v>1427.4499999999921</c:v>
                </c:pt>
                <c:pt idx="2377">
                  <c:v>1451.8299999999922</c:v>
                </c:pt>
                <c:pt idx="2378">
                  <c:v>1410.6799999999917</c:v>
                </c:pt>
                <c:pt idx="2379">
                  <c:v>1401.779999999992</c:v>
                </c:pt>
                <c:pt idx="2380">
                  <c:v>1475.1599999999921</c:v>
                </c:pt>
                <c:pt idx="2381">
                  <c:v>1424.6999999999921</c:v>
                </c:pt>
                <c:pt idx="2382">
                  <c:v>1392.8399999999924</c:v>
                </c:pt>
                <c:pt idx="2383">
                  <c:v>1372.9599999999932</c:v>
                </c:pt>
                <c:pt idx="2384">
                  <c:v>1427.2299999999927</c:v>
                </c:pt>
                <c:pt idx="2385">
                  <c:v>1473.4299999999935</c:v>
                </c:pt>
                <c:pt idx="2386">
                  <c:v>1495.2499999999932</c:v>
                </c:pt>
                <c:pt idx="2387">
                  <c:v>1552.449999999993</c:v>
                </c:pt>
                <c:pt idx="2388">
                  <c:v>1543.3199999999929</c:v>
                </c:pt>
                <c:pt idx="2389">
                  <c:v>1547.739999999993</c:v>
                </c:pt>
                <c:pt idx="2390">
                  <c:v>1532.239999999993</c:v>
                </c:pt>
                <c:pt idx="2391">
                  <c:v>1523.2099999999932</c:v>
                </c:pt>
                <c:pt idx="2392">
                  <c:v>1541.6299999999933</c:v>
                </c:pt>
                <c:pt idx="2393">
                  <c:v>1530.659999999993</c:v>
                </c:pt>
                <c:pt idx="2394">
                  <c:v>1443.2499999999932</c:v>
                </c:pt>
                <c:pt idx="2395">
                  <c:v>1445.909999999993</c:v>
                </c:pt>
                <c:pt idx="2396">
                  <c:v>1425.2699999999936</c:v>
                </c:pt>
                <c:pt idx="2397">
                  <c:v>1440.2199999999934</c:v>
                </c:pt>
                <c:pt idx="2398">
                  <c:v>1484.1499999999928</c:v>
                </c:pt>
                <c:pt idx="2399">
                  <c:v>1481.909999999993</c:v>
                </c:pt>
                <c:pt idx="2400">
                  <c:v>1407.3699999999931</c:v>
                </c:pt>
                <c:pt idx="2401">
                  <c:v>1432.2299999999937</c:v>
                </c:pt>
                <c:pt idx="2402">
                  <c:v>1377.329999999994</c:v>
                </c:pt>
                <c:pt idx="2403">
                  <c:v>1322.0599999999945</c:v>
                </c:pt>
                <c:pt idx="2404">
                  <c:v>1257.4399999999937</c:v>
                </c:pt>
                <c:pt idx="2405">
                  <c:v>1183.9899999999939</c:v>
                </c:pt>
                <c:pt idx="2406">
                  <c:v>1237.7999999999943</c:v>
                </c:pt>
                <c:pt idx="2407">
                  <c:v>1227.6099999999938</c:v>
                </c:pt>
                <c:pt idx="2408">
                  <c:v>1169.1099999999938</c:v>
                </c:pt>
                <c:pt idx="2409">
                  <c:v>1115.0299999999938</c:v>
                </c:pt>
                <c:pt idx="2410">
                  <c:v>1210.6899999999946</c:v>
                </c:pt>
                <c:pt idx="2411">
                  <c:v>1294.4499999999948</c:v>
                </c:pt>
                <c:pt idx="2412">
                  <c:v>1321.4199999999951</c:v>
                </c:pt>
                <c:pt idx="2413">
                  <c:v>1344.3499999999945</c:v>
                </c:pt>
                <c:pt idx="2414">
                  <c:v>1286.3799999999942</c:v>
                </c:pt>
                <c:pt idx="2415">
                  <c:v>1304.1299999999942</c:v>
                </c:pt>
                <c:pt idx="2416">
                  <c:v>1282.2499999999941</c:v>
                </c:pt>
                <c:pt idx="2417">
                  <c:v>1323.7699999999936</c:v>
                </c:pt>
                <c:pt idx="2418">
                  <c:v>1363.9499999999939</c:v>
                </c:pt>
                <c:pt idx="2419">
                  <c:v>1314.7699999999945</c:v>
                </c:pt>
                <c:pt idx="2420">
                  <c:v>1227.1399999999944</c:v>
                </c:pt>
                <c:pt idx="2421">
                  <c:v>1216.1999999999948</c:v>
                </c:pt>
                <c:pt idx="2422">
                  <c:v>1257.9899999999948</c:v>
                </c:pt>
                <c:pt idx="2423">
                  <c:v>1277.249999999995</c:v>
                </c:pt>
                <c:pt idx="2424">
                  <c:v>1201.4499999999948</c:v>
                </c:pt>
                <c:pt idx="2425">
                  <c:v>1165.749999999995</c:v>
                </c:pt>
                <c:pt idx="2426">
                  <c:v>1137.749999999995</c:v>
                </c:pt>
                <c:pt idx="2427">
                  <c:v>1038.3199999999947</c:v>
                </c:pt>
                <c:pt idx="2428">
                  <c:v>1171.2499999999941</c:v>
                </c:pt>
                <c:pt idx="2429">
                  <c:v>1257.4899999999939</c:v>
                </c:pt>
                <c:pt idx="2430">
                  <c:v>1277.1099999999938</c:v>
                </c:pt>
                <c:pt idx="2431">
                  <c:v>1220.2299999999937</c:v>
                </c:pt>
                <c:pt idx="2432">
                  <c:v>1284.2099999999932</c:v>
                </c:pt>
                <c:pt idx="2433">
                  <c:v>1246.3899999999926</c:v>
                </c:pt>
                <c:pt idx="2434">
                  <c:v>1233.1399999999926</c:v>
                </c:pt>
                <c:pt idx="2435">
                  <c:v>1107.2199999999925</c:v>
                </c:pt>
                <c:pt idx="2436">
                  <c:v>1075.1799999999926</c:v>
                </c:pt>
                <c:pt idx="2437">
                  <c:v>1129.9599999999923</c:v>
                </c:pt>
                <c:pt idx="2438">
                  <c:v>1136.9299999999926</c:v>
                </c:pt>
                <c:pt idx="2439">
                  <c:v>1061.739999999993</c:v>
                </c:pt>
                <c:pt idx="2440">
                  <c:v>1032.0999999999926</c:v>
                </c:pt>
                <c:pt idx="2441">
                  <c:v>1105.7299999999927</c:v>
                </c:pt>
                <c:pt idx="2442">
                  <c:v>1175.5399999999922</c:v>
                </c:pt>
                <c:pt idx="2443">
                  <c:v>1242.0999999999926</c:v>
                </c:pt>
                <c:pt idx="2444">
                  <c:v>1297.8499999999926</c:v>
                </c:pt>
                <c:pt idx="2445">
                  <c:v>1296.6299999999933</c:v>
                </c:pt>
                <c:pt idx="2446">
                  <c:v>1339.1399999999926</c:v>
                </c:pt>
                <c:pt idx="2447">
                  <c:v>1302.2699999999918</c:v>
                </c:pt>
                <c:pt idx="2448">
                  <c:v>1352.4499999999921</c:v>
                </c:pt>
                <c:pt idx="2449">
                  <c:v>1372.5799999999922</c:v>
                </c:pt>
                <c:pt idx="2450">
                  <c:v>1407.0099999999925</c:v>
                </c:pt>
                <c:pt idx="2451">
                  <c:v>1435.7499999999932</c:v>
                </c:pt>
                <c:pt idx="2452">
                  <c:v>1413.9999999999932</c:v>
                </c:pt>
                <c:pt idx="2453">
                  <c:v>1345.3899999999926</c:v>
                </c:pt>
                <c:pt idx="2454">
                  <c:v>1350.9299999999926</c:v>
                </c:pt>
                <c:pt idx="2455">
                  <c:v>1385.5999999999926</c:v>
                </c:pt>
                <c:pt idx="2456">
                  <c:v>1338.2699999999927</c:v>
                </c:pt>
                <c:pt idx="2457">
                  <c:v>1325.2499999999923</c:v>
                </c:pt>
                <c:pt idx="2458">
                  <c:v>1350.8099999999927</c:v>
                </c:pt>
                <c:pt idx="2459">
                  <c:v>1344.9399999999928</c:v>
                </c:pt>
                <c:pt idx="2460">
                  <c:v>1294.8299999999922</c:v>
                </c:pt>
                <c:pt idx="2461">
                  <c:v>1254.6899999999919</c:v>
                </c:pt>
                <c:pt idx="2462">
                  <c:v>1306.9799999999918</c:v>
                </c:pt>
                <c:pt idx="2463">
                  <c:v>1250.4499999999921</c:v>
                </c:pt>
                <c:pt idx="2464">
                  <c:v>1256.5099999999916</c:v>
                </c:pt>
                <c:pt idx="2465">
                  <c:v>1328.0899999999915</c:v>
                </c:pt>
                <c:pt idx="2466">
                  <c:v>1315.2799999999911</c:v>
                </c:pt>
                <c:pt idx="2467">
                  <c:v>1219.7699999999909</c:v>
                </c:pt>
                <c:pt idx="2468">
                  <c:v>1105.7199999999907</c:v>
                </c:pt>
                <c:pt idx="2469">
                  <c:v>1146.4999999999905</c:v>
                </c:pt>
                <c:pt idx="2470">
                  <c:v>1043.5599999999899</c:v>
                </c:pt>
                <c:pt idx="2471">
                  <c:v>1040.9999999999895</c:v>
                </c:pt>
                <c:pt idx="2472">
                  <c:v>1105.9199999999896</c:v>
                </c:pt>
                <c:pt idx="2473">
                  <c:v>984.0999999999899</c:v>
                </c:pt>
                <c:pt idx="2474">
                  <c:v>1008.8699999999903</c:v>
                </c:pt>
                <c:pt idx="2475">
                  <c:v>1024.5699999999902</c:v>
                </c:pt>
                <c:pt idx="2476">
                  <c:v>1143.5599999999899</c:v>
                </c:pt>
                <c:pt idx="2477">
                  <c:v>1040.4399999999901</c:v>
                </c:pt>
                <c:pt idx="2478">
                  <c:v>1035.6099999999901</c:v>
                </c:pt>
                <c:pt idx="2479">
                  <c:v>945.57999999998992</c:v>
                </c:pt>
                <c:pt idx="2480">
                  <c:v>911.44999999999027</c:v>
                </c:pt>
                <c:pt idx="2481">
                  <c:v>856.54999999999018</c:v>
                </c:pt>
                <c:pt idx="2482">
                  <c:v>882.67999999999029</c:v>
                </c:pt>
                <c:pt idx="2483">
                  <c:v>942.66999999999007</c:v>
                </c:pt>
                <c:pt idx="2484">
                  <c:v>937.6599999999903</c:v>
                </c:pt>
                <c:pt idx="2485">
                  <c:v>974.50999999999021</c:v>
                </c:pt>
                <c:pt idx="2486">
                  <c:v>846.20999999999003</c:v>
                </c:pt>
                <c:pt idx="2487">
                  <c:v>847.99999999999</c:v>
                </c:pt>
                <c:pt idx="2488">
                  <c:v>821.5999999999899</c:v>
                </c:pt>
                <c:pt idx="2489">
                  <c:v>875.92999999998983</c:v>
                </c:pt>
                <c:pt idx="2490">
                  <c:v>874.4699999999898</c:v>
                </c:pt>
                <c:pt idx="2491">
                  <c:v>923.60999999998967</c:v>
                </c:pt>
                <c:pt idx="2492">
                  <c:v>996.8499999999899</c:v>
                </c:pt>
                <c:pt idx="2493">
                  <c:v>1077.6599999999899</c:v>
                </c:pt>
                <c:pt idx="2494">
                  <c:v>1058.7199999999893</c:v>
                </c:pt>
                <c:pt idx="2495">
                  <c:v>1010.1699999999892</c:v>
                </c:pt>
                <c:pt idx="2496">
                  <c:v>1091.579999999989</c:v>
                </c:pt>
                <c:pt idx="2497">
                  <c:v>1062.5499999999893</c:v>
                </c:pt>
                <c:pt idx="2498">
                  <c:v>1049.2599999999893</c:v>
                </c:pt>
                <c:pt idx="2499">
                  <c:v>1113.4699999999893</c:v>
                </c:pt>
                <c:pt idx="2500">
                  <c:v>1082.1199999999899</c:v>
                </c:pt>
                <c:pt idx="2501">
                  <c:v>998.28999999999041</c:v>
                </c:pt>
                <c:pt idx="2502">
                  <c:v>924.75999999999067</c:v>
                </c:pt>
                <c:pt idx="2503">
                  <c:v>836.23999999999069</c:v>
                </c:pt>
                <c:pt idx="2504">
                  <c:v>808.19999999999072</c:v>
                </c:pt>
                <c:pt idx="2505">
                  <c:v>834.13999999999032</c:v>
                </c:pt>
                <c:pt idx="2506">
                  <c:v>772.72999999999047</c:v>
                </c:pt>
                <c:pt idx="2507">
                  <c:v>781.66999999999052</c:v>
                </c:pt>
                <c:pt idx="2508">
                  <c:v>831.14999999999054</c:v>
                </c:pt>
                <c:pt idx="2509">
                  <c:v>857.14999999999054</c:v>
                </c:pt>
                <c:pt idx="2510">
                  <c:v>878.16999999999052</c:v>
                </c:pt>
                <c:pt idx="2511">
                  <c:v>968.1599999999903</c:v>
                </c:pt>
                <c:pt idx="2512">
                  <c:v>947.50999999999021</c:v>
                </c:pt>
                <c:pt idx="2513">
                  <c:v>856.0599999999904</c:v>
                </c:pt>
                <c:pt idx="2514">
                  <c:v>849.79999999999018</c:v>
                </c:pt>
                <c:pt idx="2515">
                  <c:v>849.1899999999905</c:v>
                </c:pt>
                <c:pt idx="2516">
                  <c:v>893.51999999999043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2-EC4F-91B1-CA7C15BF9A2F}"/>
            </c:ext>
          </c:extLst>
        </c:ser>
        <c:ser>
          <c:idx val="2"/>
          <c:order val="2"/>
          <c:tx>
            <c:strRef>
              <c:f>'Datos históricos S&amp;P 500'!$O$1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'Datos históricos S&amp;P 500'!$A$3:$A$2519</c:f>
              <c:numCache>
                <c:formatCode>m/d/yy</c:formatCode>
                <c:ptCount val="2517"/>
                <c:pt idx="0">
                  <c:v>41092</c:v>
                </c:pt>
                <c:pt idx="1">
                  <c:v>41093</c:v>
                </c:pt>
                <c:pt idx="2">
                  <c:v>41095</c:v>
                </c:pt>
                <c:pt idx="3">
                  <c:v>41096</c:v>
                </c:pt>
                <c:pt idx="4">
                  <c:v>41099</c:v>
                </c:pt>
                <c:pt idx="5">
                  <c:v>41100</c:v>
                </c:pt>
                <c:pt idx="6">
                  <c:v>41101</c:v>
                </c:pt>
                <c:pt idx="7">
                  <c:v>41102</c:v>
                </c:pt>
                <c:pt idx="8">
                  <c:v>41103</c:v>
                </c:pt>
                <c:pt idx="9">
                  <c:v>41106</c:v>
                </c:pt>
                <c:pt idx="10">
                  <c:v>41107</c:v>
                </c:pt>
                <c:pt idx="11">
                  <c:v>41108</c:v>
                </c:pt>
                <c:pt idx="12">
                  <c:v>41109</c:v>
                </c:pt>
                <c:pt idx="13">
                  <c:v>41110</c:v>
                </c:pt>
                <c:pt idx="14">
                  <c:v>41113</c:v>
                </c:pt>
                <c:pt idx="15">
                  <c:v>41114</c:v>
                </c:pt>
                <c:pt idx="16">
                  <c:v>41115</c:v>
                </c:pt>
                <c:pt idx="17">
                  <c:v>41116</c:v>
                </c:pt>
                <c:pt idx="18">
                  <c:v>41117</c:v>
                </c:pt>
                <c:pt idx="19">
                  <c:v>41120</c:v>
                </c:pt>
                <c:pt idx="20">
                  <c:v>41121</c:v>
                </c:pt>
                <c:pt idx="21">
                  <c:v>41122</c:v>
                </c:pt>
                <c:pt idx="22">
                  <c:v>41123</c:v>
                </c:pt>
                <c:pt idx="23">
                  <c:v>41124</c:v>
                </c:pt>
                <c:pt idx="24">
                  <c:v>41127</c:v>
                </c:pt>
                <c:pt idx="25">
                  <c:v>41128</c:v>
                </c:pt>
                <c:pt idx="26">
                  <c:v>41129</c:v>
                </c:pt>
                <c:pt idx="27">
                  <c:v>41130</c:v>
                </c:pt>
                <c:pt idx="28">
                  <c:v>41131</c:v>
                </c:pt>
                <c:pt idx="29">
                  <c:v>41134</c:v>
                </c:pt>
                <c:pt idx="30">
                  <c:v>41135</c:v>
                </c:pt>
                <c:pt idx="31">
                  <c:v>41136</c:v>
                </c:pt>
                <c:pt idx="32">
                  <c:v>41137</c:v>
                </c:pt>
                <c:pt idx="33">
                  <c:v>41138</c:v>
                </c:pt>
                <c:pt idx="34">
                  <c:v>41141</c:v>
                </c:pt>
                <c:pt idx="35">
                  <c:v>41142</c:v>
                </c:pt>
                <c:pt idx="36">
                  <c:v>41143</c:v>
                </c:pt>
                <c:pt idx="37">
                  <c:v>41144</c:v>
                </c:pt>
                <c:pt idx="38">
                  <c:v>41145</c:v>
                </c:pt>
                <c:pt idx="39">
                  <c:v>41148</c:v>
                </c:pt>
                <c:pt idx="40">
                  <c:v>41149</c:v>
                </c:pt>
                <c:pt idx="41">
                  <c:v>41150</c:v>
                </c:pt>
                <c:pt idx="42">
                  <c:v>41151</c:v>
                </c:pt>
                <c:pt idx="43">
                  <c:v>41152</c:v>
                </c:pt>
                <c:pt idx="44">
                  <c:v>41156</c:v>
                </c:pt>
                <c:pt idx="45">
                  <c:v>41157</c:v>
                </c:pt>
                <c:pt idx="46">
                  <c:v>41158</c:v>
                </c:pt>
                <c:pt idx="47">
                  <c:v>41159</c:v>
                </c:pt>
                <c:pt idx="48">
                  <c:v>41162</c:v>
                </c:pt>
                <c:pt idx="49">
                  <c:v>41163</c:v>
                </c:pt>
                <c:pt idx="50">
                  <c:v>41164</c:v>
                </c:pt>
                <c:pt idx="51">
                  <c:v>41165</c:v>
                </c:pt>
                <c:pt idx="52">
                  <c:v>41166</c:v>
                </c:pt>
                <c:pt idx="53">
                  <c:v>41169</c:v>
                </c:pt>
                <c:pt idx="54">
                  <c:v>41170</c:v>
                </c:pt>
                <c:pt idx="55">
                  <c:v>41171</c:v>
                </c:pt>
                <c:pt idx="56">
                  <c:v>41172</c:v>
                </c:pt>
                <c:pt idx="57">
                  <c:v>41173</c:v>
                </c:pt>
                <c:pt idx="58">
                  <c:v>41176</c:v>
                </c:pt>
                <c:pt idx="59">
                  <c:v>41177</c:v>
                </c:pt>
                <c:pt idx="60">
                  <c:v>41178</c:v>
                </c:pt>
                <c:pt idx="61">
                  <c:v>41179</c:v>
                </c:pt>
                <c:pt idx="62">
                  <c:v>41180</c:v>
                </c:pt>
                <c:pt idx="63">
                  <c:v>41183</c:v>
                </c:pt>
                <c:pt idx="64">
                  <c:v>41184</c:v>
                </c:pt>
                <c:pt idx="65">
                  <c:v>41185</c:v>
                </c:pt>
                <c:pt idx="66">
                  <c:v>41186</c:v>
                </c:pt>
                <c:pt idx="67">
                  <c:v>41187</c:v>
                </c:pt>
                <c:pt idx="68">
                  <c:v>41190</c:v>
                </c:pt>
                <c:pt idx="69">
                  <c:v>41191</c:v>
                </c:pt>
                <c:pt idx="70">
                  <c:v>41192</c:v>
                </c:pt>
                <c:pt idx="71">
                  <c:v>41193</c:v>
                </c:pt>
                <c:pt idx="72">
                  <c:v>41194</c:v>
                </c:pt>
                <c:pt idx="73">
                  <c:v>41197</c:v>
                </c:pt>
                <c:pt idx="74">
                  <c:v>41198</c:v>
                </c:pt>
                <c:pt idx="75">
                  <c:v>41199</c:v>
                </c:pt>
                <c:pt idx="76">
                  <c:v>41200</c:v>
                </c:pt>
                <c:pt idx="77">
                  <c:v>41201</c:v>
                </c:pt>
                <c:pt idx="78">
                  <c:v>41204</c:v>
                </c:pt>
                <c:pt idx="79">
                  <c:v>41205</c:v>
                </c:pt>
                <c:pt idx="80">
                  <c:v>41206</c:v>
                </c:pt>
                <c:pt idx="81">
                  <c:v>41207</c:v>
                </c:pt>
                <c:pt idx="82">
                  <c:v>41208</c:v>
                </c:pt>
                <c:pt idx="83">
                  <c:v>41213</c:v>
                </c:pt>
                <c:pt idx="84">
                  <c:v>41214</c:v>
                </c:pt>
                <c:pt idx="85">
                  <c:v>41215</c:v>
                </c:pt>
                <c:pt idx="86">
                  <c:v>41218</c:v>
                </c:pt>
                <c:pt idx="87">
                  <c:v>41219</c:v>
                </c:pt>
                <c:pt idx="88">
                  <c:v>41220</c:v>
                </c:pt>
                <c:pt idx="89">
                  <c:v>41221</c:v>
                </c:pt>
                <c:pt idx="90">
                  <c:v>41222</c:v>
                </c:pt>
                <c:pt idx="91">
                  <c:v>41225</c:v>
                </c:pt>
                <c:pt idx="92">
                  <c:v>41226</c:v>
                </c:pt>
                <c:pt idx="93">
                  <c:v>41227</c:v>
                </c:pt>
                <c:pt idx="94">
                  <c:v>41228</c:v>
                </c:pt>
                <c:pt idx="95">
                  <c:v>41229</c:v>
                </c:pt>
                <c:pt idx="96">
                  <c:v>41232</c:v>
                </c:pt>
                <c:pt idx="97">
                  <c:v>41233</c:v>
                </c:pt>
                <c:pt idx="98">
                  <c:v>41234</c:v>
                </c:pt>
                <c:pt idx="99">
                  <c:v>41236</c:v>
                </c:pt>
                <c:pt idx="100">
                  <c:v>41239</c:v>
                </c:pt>
                <c:pt idx="101">
                  <c:v>41240</c:v>
                </c:pt>
                <c:pt idx="102">
                  <c:v>41241</c:v>
                </c:pt>
                <c:pt idx="103">
                  <c:v>41242</c:v>
                </c:pt>
                <c:pt idx="104">
                  <c:v>41243</c:v>
                </c:pt>
                <c:pt idx="105">
                  <c:v>41246</c:v>
                </c:pt>
                <c:pt idx="106">
                  <c:v>41247</c:v>
                </c:pt>
                <c:pt idx="107">
                  <c:v>41248</c:v>
                </c:pt>
                <c:pt idx="108">
                  <c:v>41249</c:v>
                </c:pt>
                <c:pt idx="109">
                  <c:v>41250</c:v>
                </c:pt>
                <c:pt idx="110">
                  <c:v>41253</c:v>
                </c:pt>
                <c:pt idx="111">
                  <c:v>41254</c:v>
                </c:pt>
                <c:pt idx="112">
                  <c:v>41255</c:v>
                </c:pt>
                <c:pt idx="113">
                  <c:v>41256</c:v>
                </c:pt>
                <c:pt idx="114">
                  <c:v>41257</c:v>
                </c:pt>
                <c:pt idx="115">
                  <c:v>41260</c:v>
                </c:pt>
                <c:pt idx="116">
                  <c:v>41261</c:v>
                </c:pt>
                <c:pt idx="117">
                  <c:v>41262</c:v>
                </c:pt>
                <c:pt idx="118">
                  <c:v>41263</c:v>
                </c:pt>
                <c:pt idx="119">
                  <c:v>41264</c:v>
                </c:pt>
                <c:pt idx="120">
                  <c:v>41267</c:v>
                </c:pt>
                <c:pt idx="121">
                  <c:v>41269</c:v>
                </c:pt>
                <c:pt idx="122">
                  <c:v>41270</c:v>
                </c:pt>
                <c:pt idx="123">
                  <c:v>41271</c:v>
                </c:pt>
                <c:pt idx="124">
                  <c:v>41274</c:v>
                </c:pt>
                <c:pt idx="125">
                  <c:v>41276</c:v>
                </c:pt>
                <c:pt idx="126">
                  <c:v>41277</c:v>
                </c:pt>
                <c:pt idx="127">
                  <c:v>41278</c:v>
                </c:pt>
                <c:pt idx="128">
                  <c:v>41281</c:v>
                </c:pt>
                <c:pt idx="129">
                  <c:v>41282</c:v>
                </c:pt>
                <c:pt idx="130">
                  <c:v>41283</c:v>
                </c:pt>
                <c:pt idx="131">
                  <c:v>41284</c:v>
                </c:pt>
                <c:pt idx="132">
                  <c:v>41285</c:v>
                </c:pt>
                <c:pt idx="133">
                  <c:v>41288</c:v>
                </c:pt>
                <c:pt idx="134">
                  <c:v>41289</c:v>
                </c:pt>
                <c:pt idx="135">
                  <c:v>41290</c:v>
                </c:pt>
                <c:pt idx="136">
                  <c:v>41291</c:v>
                </c:pt>
                <c:pt idx="137">
                  <c:v>41292</c:v>
                </c:pt>
                <c:pt idx="138">
                  <c:v>41296</c:v>
                </c:pt>
                <c:pt idx="139">
                  <c:v>41297</c:v>
                </c:pt>
                <c:pt idx="140">
                  <c:v>41298</c:v>
                </c:pt>
                <c:pt idx="141">
                  <c:v>41299</c:v>
                </c:pt>
                <c:pt idx="142">
                  <c:v>41302</c:v>
                </c:pt>
                <c:pt idx="143">
                  <c:v>41303</c:v>
                </c:pt>
                <c:pt idx="144">
                  <c:v>41304</c:v>
                </c:pt>
                <c:pt idx="145">
                  <c:v>41305</c:v>
                </c:pt>
                <c:pt idx="146">
                  <c:v>41306</c:v>
                </c:pt>
                <c:pt idx="147">
                  <c:v>41309</c:v>
                </c:pt>
                <c:pt idx="148">
                  <c:v>41310</c:v>
                </c:pt>
                <c:pt idx="149">
                  <c:v>41311</c:v>
                </c:pt>
                <c:pt idx="150">
                  <c:v>41312</c:v>
                </c:pt>
                <c:pt idx="151">
                  <c:v>41313</c:v>
                </c:pt>
                <c:pt idx="152">
                  <c:v>41316</c:v>
                </c:pt>
                <c:pt idx="153">
                  <c:v>41317</c:v>
                </c:pt>
                <c:pt idx="154">
                  <c:v>41318</c:v>
                </c:pt>
                <c:pt idx="155">
                  <c:v>41319</c:v>
                </c:pt>
                <c:pt idx="156">
                  <c:v>41320</c:v>
                </c:pt>
                <c:pt idx="157">
                  <c:v>41324</c:v>
                </c:pt>
                <c:pt idx="158">
                  <c:v>41325</c:v>
                </c:pt>
                <c:pt idx="159">
                  <c:v>41326</c:v>
                </c:pt>
                <c:pt idx="160">
                  <c:v>41327</c:v>
                </c:pt>
                <c:pt idx="161">
                  <c:v>41330</c:v>
                </c:pt>
                <c:pt idx="162">
                  <c:v>41331</c:v>
                </c:pt>
                <c:pt idx="163">
                  <c:v>41332</c:v>
                </c:pt>
                <c:pt idx="164">
                  <c:v>41333</c:v>
                </c:pt>
                <c:pt idx="165">
                  <c:v>41334</c:v>
                </c:pt>
                <c:pt idx="166">
                  <c:v>41337</c:v>
                </c:pt>
                <c:pt idx="167">
                  <c:v>41338</c:v>
                </c:pt>
                <c:pt idx="168">
                  <c:v>41339</c:v>
                </c:pt>
                <c:pt idx="169">
                  <c:v>41340</c:v>
                </c:pt>
                <c:pt idx="170">
                  <c:v>41341</c:v>
                </c:pt>
                <c:pt idx="171">
                  <c:v>41344</c:v>
                </c:pt>
                <c:pt idx="172">
                  <c:v>41345</c:v>
                </c:pt>
                <c:pt idx="173">
                  <c:v>41346</c:v>
                </c:pt>
                <c:pt idx="174">
                  <c:v>41347</c:v>
                </c:pt>
                <c:pt idx="175">
                  <c:v>41348</c:v>
                </c:pt>
                <c:pt idx="176">
                  <c:v>41351</c:v>
                </c:pt>
                <c:pt idx="177">
                  <c:v>41352</c:v>
                </c:pt>
                <c:pt idx="178">
                  <c:v>41353</c:v>
                </c:pt>
                <c:pt idx="179">
                  <c:v>41354</c:v>
                </c:pt>
                <c:pt idx="180">
                  <c:v>41355</c:v>
                </c:pt>
                <c:pt idx="181">
                  <c:v>41358</c:v>
                </c:pt>
                <c:pt idx="182">
                  <c:v>41359</c:v>
                </c:pt>
                <c:pt idx="183">
                  <c:v>41360</c:v>
                </c:pt>
                <c:pt idx="184">
                  <c:v>41361</c:v>
                </c:pt>
                <c:pt idx="185">
                  <c:v>41365</c:v>
                </c:pt>
                <c:pt idx="186">
                  <c:v>41366</c:v>
                </c:pt>
                <c:pt idx="187">
                  <c:v>41367</c:v>
                </c:pt>
                <c:pt idx="188">
                  <c:v>41368</c:v>
                </c:pt>
                <c:pt idx="189">
                  <c:v>41369</c:v>
                </c:pt>
                <c:pt idx="190">
                  <c:v>41372</c:v>
                </c:pt>
                <c:pt idx="191">
                  <c:v>41373</c:v>
                </c:pt>
                <c:pt idx="192">
                  <c:v>41374</c:v>
                </c:pt>
                <c:pt idx="193">
                  <c:v>41375</c:v>
                </c:pt>
                <c:pt idx="194">
                  <c:v>41376</c:v>
                </c:pt>
                <c:pt idx="195">
                  <c:v>41379</c:v>
                </c:pt>
                <c:pt idx="196">
                  <c:v>41380</c:v>
                </c:pt>
                <c:pt idx="197">
                  <c:v>41381</c:v>
                </c:pt>
                <c:pt idx="198">
                  <c:v>41382</c:v>
                </c:pt>
                <c:pt idx="199">
                  <c:v>41383</c:v>
                </c:pt>
                <c:pt idx="200">
                  <c:v>41386</c:v>
                </c:pt>
                <c:pt idx="201">
                  <c:v>41387</c:v>
                </c:pt>
                <c:pt idx="202">
                  <c:v>41388</c:v>
                </c:pt>
                <c:pt idx="203">
                  <c:v>41389</c:v>
                </c:pt>
                <c:pt idx="204">
                  <c:v>41390</c:v>
                </c:pt>
                <c:pt idx="205">
                  <c:v>41393</c:v>
                </c:pt>
                <c:pt idx="206">
                  <c:v>41394</c:v>
                </c:pt>
                <c:pt idx="207">
                  <c:v>41395</c:v>
                </c:pt>
                <c:pt idx="208">
                  <c:v>41396</c:v>
                </c:pt>
                <c:pt idx="209">
                  <c:v>41397</c:v>
                </c:pt>
                <c:pt idx="210">
                  <c:v>41400</c:v>
                </c:pt>
                <c:pt idx="211">
                  <c:v>41401</c:v>
                </c:pt>
                <c:pt idx="212">
                  <c:v>41402</c:v>
                </c:pt>
                <c:pt idx="213">
                  <c:v>41403</c:v>
                </c:pt>
                <c:pt idx="214">
                  <c:v>41404</c:v>
                </c:pt>
                <c:pt idx="215">
                  <c:v>41407</c:v>
                </c:pt>
                <c:pt idx="216">
                  <c:v>41408</c:v>
                </c:pt>
                <c:pt idx="217">
                  <c:v>41409</c:v>
                </c:pt>
                <c:pt idx="218">
                  <c:v>41410</c:v>
                </c:pt>
                <c:pt idx="219">
                  <c:v>41411</c:v>
                </c:pt>
                <c:pt idx="220">
                  <c:v>41414</c:v>
                </c:pt>
                <c:pt idx="221">
                  <c:v>41415</c:v>
                </c:pt>
                <c:pt idx="222">
                  <c:v>41416</c:v>
                </c:pt>
                <c:pt idx="223">
                  <c:v>41417</c:v>
                </c:pt>
                <c:pt idx="224">
                  <c:v>41418</c:v>
                </c:pt>
                <c:pt idx="225">
                  <c:v>41422</c:v>
                </c:pt>
                <c:pt idx="226">
                  <c:v>41423</c:v>
                </c:pt>
                <c:pt idx="227">
                  <c:v>41424</c:v>
                </c:pt>
                <c:pt idx="228">
                  <c:v>41425</c:v>
                </c:pt>
                <c:pt idx="229">
                  <c:v>41428</c:v>
                </c:pt>
                <c:pt idx="230">
                  <c:v>41429</c:v>
                </c:pt>
                <c:pt idx="231">
                  <c:v>41430</c:v>
                </c:pt>
                <c:pt idx="232">
                  <c:v>41431</c:v>
                </c:pt>
                <c:pt idx="233">
                  <c:v>41432</c:v>
                </c:pt>
                <c:pt idx="234">
                  <c:v>41435</c:v>
                </c:pt>
                <c:pt idx="235">
                  <c:v>41436</c:v>
                </c:pt>
                <c:pt idx="236">
                  <c:v>41437</c:v>
                </c:pt>
                <c:pt idx="237">
                  <c:v>41438</c:v>
                </c:pt>
                <c:pt idx="238">
                  <c:v>41439</c:v>
                </c:pt>
                <c:pt idx="239">
                  <c:v>41442</c:v>
                </c:pt>
                <c:pt idx="240">
                  <c:v>41443</c:v>
                </c:pt>
                <c:pt idx="241">
                  <c:v>41444</c:v>
                </c:pt>
                <c:pt idx="242">
                  <c:v>41445</c:v>
                </c:pt>
                <c:pt idx="243">
                  <c:v>41446</c:v>
                </c:pt>
                <c:pt idx="244">
                  <c:v>41449</c:v>
                </c:pt>
                <c:pt idx="245">
                  <c:v>41450</c:v>
                </c:pt>
                <c:pt idx="246">
                  <c:v>41451</c:v>
                </c:pt>
                <c:pt idx="247">
                  <c:v>41452</c:v>
                </c:pt>
                <c:pt idx="248">
                  <c:v>41453</c:v>
                </c:pt>
                <c:pt idx="249">
                  <c:v>41456</c:v>
                </c:pt>
                <c:pt idx="250">
                  <c:v>41457</c:v>
                </c:pt>
                <c:pt idx="251">
                  <c:v>41458</c:v>
                </c:pt>
                <c:pt idx="252">
                  <c:v>41460</c:v>
                </c:pt>
                <c:pt idx="253">
                  <c:v>41463</c:v>
                </c:pt>
                <c:pt idx="254">
                  <c:v>41464</c:v>
                </c:pt>
                <c:pt idx="255">
                  <c:v>41465</c:v>
                </c:pt>
                <c:pt idx="256">
                  <c:v>41466</c:v>
                </c:pt>
                <c:pt idx="257">
                  <c:v>41467</c:v>
                </c:pt>
                <c:pt idx="258">
                  <c:v>41470</c:v>
                </c:pt>
                <c:pt idx="259">
                  <c:v>41471</c:v>
                </c:pt>
                <c:pt idx="260">
                  <c:v>41472</c:v>
                </c:pt>
                <c:pt idx="261">
                  <c:v>41473</c:v>
                </c:pt>
                <c:pt idx="262">
                  <c:v>41474</c:v>
                </c:pt>
                <c:pt idx="263">
                  <c:v>41477</c:v>
                </c:pt>
                <c:pt idx="264">
                  <c:v>41478</c:v>
                </c:pt>
                <c:pt idx="265">
                  <c:v>41479</c:v>
                </c:pt>
                <c:pt idx="266">
                  <c:v>41480</c:v>
                </c:pt>
                <c:pt idx="267">
                  <c:v>41481</c:v>
                </c:pt>
                <c:pt idx="268">
                  <c:v>41484</c:v>
                </c:pt>
                <c:pt idx="269">
                  <c:v>41485</c:v>
                </c:pt>
                <c:pt idx="270">
                  <c:v>41486</c:v>
                </c:pt>
                <c:pt idx="271">
                  <c:v>41487</c:v>
                </c:pt>
                <c:pt idx="272">
                  <c:v>41488</c:v>
                </c:pt>
                <c:pt idx="273">
                  <c:v>41491</c:v>
                </c:pt>
                <c:pt idx="274">
                  <c:v>41492</c:v>
                </c:pt>
                <c:pt idx="275">
                  <c:v>41493</c:v>
                </c:pt>
                <c:pt idx="276">
                  <c:v>41494</c:v>
                </c:pt>
                <c:pt idx="277">
                  <c:v>41495</c:v>
                </c:pt>
                <c:pt idx="278">
                  <c:v>41498</c:v>
                </c:pt>
                <c:pt idx="279">
                  <c:v>41499</c:v>
                </c:pt>
                <c:pt idx="280">
                  <c:v>41500</c:v>
                </c:pt>
                <c:pt idx="281">
                  <c:v>41501</c:v>
                </c:pt>
                <c:pt idx="282">
                  <c:v>41502</c:v>
                </c:pt>
                <c:pt idx="283">
                  <c:v>41505</c:v>
                </c:pt>
                <c:pt idx="284">
                  <c:v>41506</c:v>
                </c:pt>
                <c:pt idx="285">
                  <c:v>41507</c:v>
                </c:pt>
                <c:pt idx="286">
                  <c:v>41508</c:v>
                </c:pt>
                <c:pt idx="287">
                  <c:v>41509</c:v>
                </c:pt>
                <c:pt idx="288">
                  <c:v>41512</c:v>
                </c:pt>
                <c:pt idx="289">
                  <c:v>41513</c:v>
                </c:pt>
                <c:pt idx="290">
                  <c:v>41514</c:v>
                </c:pt>
                <c:pt idx="291">
                  <c:v>41515</c:v>
                </c:pt>
                <c:pt idx="292">
                  <c:v>41516</c:v>
                </c:pt>
                <c:pt idx="293">
                  <c:v>41520</c:v>
                </c:pt>
                <c:pt idx="294">
                  <c:v>41521</c:v>
                </c:pt>
                <c:pt idx="295">
                  <c:v>41522</c:v>
                </c:pt>
                <c:pt idx="296">
                  <c:v>41523</c:v>
                </c:pt>
                <c:pt idx="297">
                  <c:v>41526</c:v>
                </c:pt>
                <c:pt idx="298">
                  <c:v>41527</c:v>
                </c:pt>
                <c:pt idx="299">
                  <c:v>41528</c:v>
                </c:pt>
                <c:pt idx="300">
                  <c:v>41529</c:v>
                </c:pt>
                <c:pt idx="301">
                  <c:v>41530</c:v>
                </c:pt>
                <c:pt idx="302">
                  <c:v>41533</c:v>
                </c:pt>
                <c:pt idx="303">
                  <c:v>41534</c:v>
                </c:pt>
                <c:pt idx="304">
                  <c:v>41535</c:v>
                </c:pt>
                <c:pt idx="305">
                  <c:v>41536</c:v>
                </c:pt>
                <c:pt idx="306">
                  <c:v>41537</c:v>
                </c:pt>
                <c:pt idx="307">
                  <c:v>41540</c:v>
                </c:pt>
                <c:pt idx="308">
                  <c:v>41541</c:v>
                </c:pt>
                <c:pt idx="309">
                  <c:v>41542</c:v>
                </c:pt>
                <c:pt idx="310">
                  <c:v>41543</c:v>
                </c:pt>
                <c:pt idx="311">
                  <c:v>41544</c:v>
                </c:pt>
                <c:pt idx="312">
                  <c:v>41547</c:v>
                </c:pt>
                <c:pt idx="313">
                  <c:v>41548</c:v>
                </c:pt>
                <c:pt idx="314">
                  <c:v>41549</c:v>
                </c:pt>
                <c:pt idx="315">
                  <c:v>41550</c:v>
                </c:pt>
                <c:pt idx="316">
                  <c:v>41551</c:v>
                </c:pt>
                <c:pt idx="317">
                  <c:v>41554</c:v>
                </c:pt>
                <c:pt idx="318">
                  <c:v>41555</c:v>
                </c:pt>
                <c:pt idx="319">
                  <c:v>41556</c:v>
                </c:pt>
                <c:pt idx="320">
                  <c:v>41557</c:v>
                </c:pt>
                <c:pt idx="321">
                  <c:v>41558</c:v>
                </c:pt>
                <c:pt idx="322">
                  <c:v>41561</c:v>
                </c:pt>
                <c:pt idx="323">
                  <c:v>41562</c:v>
                </c:pt>
                <c:pt idx="324">
                  <c:v>41563</c:v>
                </c:pt>
                <c:pt idx="325">
                  <c:v>41564</c:v>
                </c:pt>
                <c:pt idx="326">
                  <c:v>41565</c:v>
                </c:pt>
                <c:pt idx="327">
                  <c:v>41568</c:v>
                </c:pt>
                <c:pt idx="328">
                  <c:v>41569</c:v>
                </c:pt>
                <c:pt idx="329">
                  <c:v>41570</c:v>
                </c:pt>
                <c:pt idx="330">
                  <c:v>41571</c:v>
                </c:pt>
                <c:pt idx="331">
                  <c:v>41572</c:v>
                </c:pt>
                <c:pt idx="332">
                  <c:v>41575</c:v>
                </c:pt>
                <c:pt idx="333">
                  <c:v>41576</c:v>
                </c:pt>
                <c:pt idx="334">
                  <c:v>41577</c:v>
                </c:pt>
                <c:pt idx="335">
                  <c:v>41578</c:v>
                </c:pt>
                <c:pt idx="336">
                  <c:v>41579</c:v>
                </c:pt>
                <c:pt idx="337">
                  <c:v>41582</c:v>
                </c:pt>
                <c:pt idx="338">
                  <c:v>41583</c:v>
                </c:pt>
                <c:pt idx="339">
                  <c:v>41584</c:v>
                </c:pt>
                <c:pt idx="340">
                  <c:v>41585</c:v>
                </c:pt>
                <c:pt idx="341">
                  <c:v>41586</c:v>
                </c:pt>
                <c:pt idx="342">
                  <c:v>41589</c:v>
                </c:pt>
                <c:pt idx="343">
                  <c:v>41590</c:v>
                </c:pt>
                <c:pt idx="344">
                  <c:v>41591</c:v>
                </c:pt>
                <c:pt idx="345">
                  <c:v>41592</c:v>
                </c:pt>
                <c:pt idx="346">
                  <c:v>41593</c:v>
                </c:pt>
                <c:pt idx="347">
                  <c:v>41596</c:v>
                </c:pt>
                <c:pt idx="348">
                  <c:v>41597</c:v>
                </c:pt>
                <c:pt idx="349">
                  <c:v>41598</c:v>
                </c:pt>
                <c:pt idx="350">
                  <c:v>41599</c:v>
                </c:pt>
                <c:pt idx="351">
                  <c:v>41600</c:v>
                </c:pt>
                <c:pt idx="352">
                  <c:v>41603</c:v>
                </c:pt>
                <c:pt idx="353">
                  <c:v>41604</c:v>
                </c:pt>
                <c:pt idx="354">
                  <c:v>41605</c:v>
                </c:pt>
                <c:pt idx="355">
                  <c:v>41607</c:v>
                </c:pt>
                <c:pt idx="356">
                  <c:v>41610</c:v>
                </c:pt>
                <c:pt idx="357">
                  <c:v>41611</c:v>
                </c:pt>
                <c:pt idx="358">
                  <c:v>41612</c:v>
                </c:pt>
                <c:pt idx="359">
                  <c:v>41613</c:v>
                </c:pt>
                <c:pt idx="360">
                  <c:v>41614</c:v>
                </c:pt>
                <c:pt idx="361">
                  <c:v>41617</c:v>
                </c:pt>
                <c:pt idx="362">
                  <c:v>41618</c:v>
                </c:pt>
                <c:pt idx="363">
                  <c:v>41619</c:v>
                </c:pt>
                <c:pt idx="364">
                  <c:v>41620</c:v>
                </c:pt>
                <c:pt idx="365">
                  <c:v>41621</c:v>
                </c:pt>
                <c:pt idx="366">
                  <c:v>41624</c:v>
                </c:pt>
                <c:pt idx="367">
                  <c:v>41625</c:v>
                </c:pt>
                <c:pt idx="368">
                  <c:v>41626</c:v>
                </c:pt>
                <c:pt idx="369">
                  <c:v>41627</c:v>
                </c:pt>
                <c:pt idx="370">
                  <c:v>41628</c:v>
                </c:pt>
                <c:pt idx="371">
                  <c:v>41631</c:v>
                </c:pt>
                <c:pt idx="372">
                  <c:v>41632</c:v>
                </c:pt>
                <c:pt idx="373">
                  <c:v>41634</c:v>
                </c:pt>
                <c:pt idx="374">
                  <c:v>41635</c:v>
                </c:pt>
                <c:pt idx="375">
                  <c:v>41638</c:v>
                </c:pt>
                <c:pt idx="376">
                  <c:v>41639</c:v>
                </c:pt>
                <c:pt idx="377">
                  <c:v>41641</c:v>
                </c:pt>
                <c:pt idx="378">
                  <c:v>41642</c:v>
                </c:pt>
                <c:pt idx="379">
                  <c:v>41645</c:v>
                </c:pt>
                <c:pt idx="380">
                  <c:v>41646</c:v>
                </c:pt>
                <c:pt idx="381">
                  <c:v>41647</c:v>
                </c:pt>
                <c:pt idx="382">
                  <c:v>41648</c:v>
                </c:pt>
                <c:pt idx="383">
                  <c:v>41649</c:v>
                </c:pt>
                <c:pt idx="384">
                  <c:v>41652</c:v>
                </c:pt>
                <c:pt idx="385">
                  <c:v>41653</c:v>
                </c:pt>
                <c:pt idx="386">
                  <c:v>41654</c:v>
                </c:pt>
                <c:pt idx="387">
                  <c:v>41655</c:v>
                </c:pt>
                <c:pt idx="388">
                  <c:v>41656</c:v>
                </c:pt>
                <c:pt idx="389">
                  <c:v>41660</c:v>
                </c:pt>
                <c:pt idx="390">
                  <c:v>41661</c:v>
                </c:pt>
                <c:pt idx="391">
                  <c:v>41662</c:v>
                </c:pt>
                <c:pt idx="392">
                  <c:v>41663</c:v>
                </c:pt>
                <c:pt idx="393">
                  <c:v>41666</c:v>
                </c:pt>
                <c:pt idx="394">
                  <c:v>41667</c:v>
                </c:pt>
                <c:pt idx="395">
                  <c:v>41668</c:v>
                </c:pt>
                <c:pt idx="396">
                  <c:v>41669</c:v>
                </c:pt>
                <c:pt idx="397">
                  <c:v>41670</c:v>
                </c:pt>
                <c:pt idx="398">
                  <c:v>41673</c:v>
                </c:pt>
                <c:pt idx="399">
                  <c:v>41674</c:v>
                </c:pt>
                <c:pt idx="400">
                  <c:v>41675</c:v>
                </c:pt>
                <c:pt idx="401">
                  <c:v>41676</c:v>
                </c:pt>
                <c:pt idx="402">
                  <c:v>41677</c:v>
                </c:pt>
                <c:pt idx="403">
                  <c:v>41680</c:v>
                </c:pt>
                <c:pt idx="404">
                  <c:v>41681</c:v>
                </c:pt>
                <c:pt idx="405">
                  <c:v>41682</c:v>
                </c:pt>
                <c:pt idx="406">
                  <c:v>41683</c:v>
                </c:pt>
                <c:pt idx="407">
                  <c:v>41684</c:v>
                </c:pt>
                <c:pt idx="408">
                  <c:v>41688</c:v>
                </c:pt>
                <c:pt idx="409">
                  <c:v>41689</c:v>
                </c:pt>
                <c:pt idx="410">
                  <c:v>41690</c:v>
                </c:pt>
                <c:pt idx="411">
                  <c:v>41691</c:v>
                </c:pt>
                <c:pt idx="412">
                  <c:v>41694</c:v>
                </c:pt>
                <c:pt idx="413">
                  <c:v>41695</c:v>
                </c:pt>
                <c:pt idx="414">
                  <c:v>41696</c:v>
                </c:pt>
                <c:pt idx="415">
                  <c:v>41697</c:v>
                </c:pt>
                <c:pt idx="416">
                  <c:v>41698</c:v>
                </c:pt>
                <c:pt idx="417">
                  <c:v>41701</c:v>
                </c:pt>
                <c:pt idx="418">
                  <c:v>41702</c:v>
                </c:pt>
                <c:pt idx="419">
                  <c:v>41703</c:v>
                </c:pt>
                <c:pt idx="420">
                  <c:v>41704</c:v>
                </c:pt>
                <c:pt idx="421">
                  <c:v>41705</c:v>
                </c:pt>
                <c:pt idx="422">
                  <c:v>41708</c:v>
                </c:pt>
                <c:pt idx="423">
                  <c:v>41709</c:v>
                </c:pt>
                <c:pt idx="424">
                  <c:v>41710</c:v>
                </c:pt>
                <c:pt idx="425">
                  <c:v>41711</c:v>
                </c:pt>
                <c:pt idx="426">
                  <c:v>41712</c:v>
                </c:pt>
                <c:pt idx="427">
                  <c:v>41715</c:v>
                </c:pt>
                <c:pt idx="428">
                  <c:v>41716</c:v>
                </c:pt>
                <c:pt idx="429">
                  <c:v>41717</c:v>
                </c:pt>
                <c:pt idx="430">
                  <c:v>41718</c:v>
                </c:pt>
                <c:pt idx="431">
                  <c:v>41719</c:v>
                </c:pt>
                <c:pt idx="432">
                  <c:v>41722</c:v>
                </c:pt>
                <c:pt idx="433">
                  <c:v>41723</c:v>
                </c:pt>
                <c:pt idx="434">
                  <c:v>41724</c:v>
                </c:pt>
                <c:pt idx="435">
                  <c:v>41725</c:v>
                </c:pt>
                <c:pt idx="436">
                  <c:v>41726</c:v>
                </c:pt>
                <c:pt idx="437">
                  <c:v>41729</c:v>
                </c:pt>
                <c:pt idx="438">
                  <c:v>41730</c:v>
                </c:pt>
                <c:pt idx="439">
                  <c:v>41731</c:v>
                </c:pt>
                <c:pt idx="440">
                  <c:v>41732</c:v>
                </c:pt>
                <c:pt idx="441">
                  <c:v>41733</c:v>
                </c:pt>
                <c:pt idx="442">
                  <c:v>41736</c:v>
                </c:pt>
                <c:pt idx="443">
                  <c:v>41737</c:v>
                </c:pt>
                <c:pt idx="444">
                  <c:v>41738</c:v>
                </c:pt>
                <c:pt idx="445">
                  <c:v>41739</c:v>
                </c:pt>
                <c:pt idx="446">
                  <c:v>41740</c:v>
                </c:pt>
                <c:pt idx="447">
                  <c:v>41743</c:v>
                </c:pt>
                <c:pt idx="448">
                  <c:v>41744</c:v>
                </c:pt>
                <c:pt idx="449">
                  <c:v>41745</c:v>
                </c:pt>
                <c:pt idx="450">
                  <c:v>41746</c:v>
                </c:pt>
                <c:pt idx="451">
                  <c:v>41750</c:v>
                </c:pt>
                <c:pt idx="452">
                  <c:v>41751</c:v>
                </c:pt>
                <c:pt idx="453">
                  <c:v>41752</c:v>
                </c:pt>
                <c:pt idx="454">
                  <c:v>41753</c:v>
                </c:pt>
                <c:pt idx="455">
                  <c:v>41754</c:v>
                </c:pt>
                <c:pt idx="456">
                  <c:v>41757</c:v>
                </c:pt>
                <c:pt idx="457">
                  <c:v>41758</c:v>
                </c:pt>
                <c:pt idx="458">
                  <c:v>41759</c:v>
                </c:pt>
                <c:pt idx="459">
                  <c:v>41760</c:v>
                </c:pt>
                <c:pt idx="460">
                  <c:v>41761</c:v>
                </c:pt>
                <c:pt idx="461">
                  <c:v>41764</c:v>
                </c:pt>
                <c:pt idx="462">
                  <c:v>41765</c:v>
                </c:pt>
                <c:pt idx="463">
                  <c:v>41766</c:v>
                </c:pt>
                <c:pt idx="464">
                  <c:v>41767</c:v>
                </c:pt>
                <c:pt idx="465">
                  <c:v>41768</c:v>
                </c:pt>
                <c:pt idx="466">
                  <c:v>41771</c:v>
                </c:pt>
                <c:pt idx="467">
                  <c:v>41772</c:v>
                </c:pt>
                <c:pt idx="468">
                  <c:v>41773</c:v>
                </c:pt>
                <c:pt idx="469">
                  <c:v>41774</c:v>
                </c:pt>
                <c:pt idx="470">
                  <c:v>41775</c:v>
                </c:pt>
                <c:pt idx="471">
                  <c:v>41778</c:v>
                </c:pt>
                <c:pt idx="472">
                  <c:v>41779</c:v>
                </c:pt>
                <c:pt idx="473">
                  <c:v>41780</c:v>
                </c:pt>
                <c:pt idx="474">
                  <c:v>41781</c:v>
                </c:pt>
                <c:pt idx="475">
                  <c:v>41782</c:v>
                </c:pt>
                <c:pt idx="476">
                  <c:v>41786</c:v>
                </c:pt>
                <c:pt idx="477">
                  <c:v>41787</c:v>
                </c:pt>
                <c:pt idx="478">
                  <c:v>41788</c:v>
                </c:pt>
                <c:pt idx="479">
                  <c:v>41789</c:v>
                </c:pt>
                <c:pt idx="480">
                  <c:v>41792</c:v>
                </c:pt>
                <c:pt idx="481">
                  <c:v>41793</c:v>
                </c:pt>
                <c:pt idx="482">
                  <c:v>41794</c:v>
                </c:pt>
                <c:pt idx="483">
                  <c:v>41795</c:v>
                </c:pt>
                <c:pt idx="484">
                  <c:v>41796</c:v>
                </c:pt>
                <c:pt idx="485">
                  <c:v>41799</c:v>
                </c:pt>
                <c:pt idx="486">
                  <c:v>41800</c:v>
                </c:pt>
                <c:pt idx="487">
                  <c:v>41801</c:v>
                </c:pt>
                <c:pt idx="488">
                  <c:v>41802</c:v>
                </c:pt>
                <c:pt idx="489">
                  <c:v>41803</c:v>
                </c:pt>
                <c:pt idx="490">
                  <c:v>41806</c:v>
                </c:pt>
                <c:pt idx="491">
                  <c:v>41807</c:v>
                </c:pt>
                <c:pt idx="492">
                  <c:v>41808</c:v>
                </c:pt>
                <c:pt idx="493">
                  <c:v>41809</c:v>
                </c:pt>
                <c:pt idx="494">
                  <c:v>41810</c:v>
                </c:pt>
                <c:pt idx="495">
                  <c:v>41813</c:v>
                </c:pt>
                <c:pt idx="496">
                  <c:v>41814</c:v>
                </c:pt>
                <c:pt idx="497">
                  <c:v>41815</c:v>
                </c:pt>
                <c:pt idx="498">
                  <c:v>41816</c:v>
                </c:pt>
                <c:pt idx="499">
                  <c:v>41817</c:v>
                </c:pt>
                <c:pt idx="500">
                  <c:v>41820</c:v>
                </c:pt>
                <c:pt idx="501">
                  <c:v>41821</c:v>
                </c:pt>
                <c:pt idx="502">
                  <c:v>41822</c:v>
                </c:pt>
                <c:pt idx="503">
                  <c:v>41823</c:v>
                </c:pt>
                <c:pt idx="504">
                  <c:v>41827</c:v>
                </c:pt>
                <c:pt idx="505">
                  <c:v>41828</c:v>
                </c:pt>
                <c:pt idx="506">
                  <c:v>41829</c:v>
                </c:pt>
                <c:pt idx="507">
                  <c:v>41830</c:v>
                </c:pt>
                <c:pt idx="508">
                  <c:v>41831</c:v>
                </c:pt>
                <c:pt idx="509">
                  <c:v>41834</c:v>
                </c:pt>
                <c:pt idx="510">
                  <c:v>41835</c:v>
                </c:pt>
                <c:pt idx="511">
                  <c:v>41836</c:v>
                </c:pt>
                <c:pt idx="512">
                  <c:v>41837</c:v>
                </c:pt>
                <c:pt idx="513">
                  <c:v>41838</c:v>
                </c:pt>
                <c:pt idx="514">
                  <c:v>41841</c:v>
                </c:pt>
                <c:pt idx="515">
                  <c:v>41842</c:v>
                </c:pt>
                <c:pt idx="516">
                  <c:v>41843</c:v>
                </c:pt>
                <c:pt idx="517">
                  <c:v>41844</c:v>
                </c:pt>
                <c:pt idx="518">
                  <c:v>41845</c:v>
                </c:pt>
                <c:pt idx="519">
                  <c:v>41848</c:v>
                </c:pt>
                <c:pt idx="520">
                  <c:v>41849</c:v>
                </c:pt>
                <c:pt idx="521">
                  <c:v>41850</c:v>
                </c:pt>
                <c:pt idx="522">
                  <c:v>41851</c:v>
                </c:pt>
                <c:pt idx="523">
                  <c:v>41852</c:v>
                </c:pt>
                <c:pt idx="524">
                  <c:v>41855</c:v>
                </c:pt>
                <c:pt idx="525">
                  <c:v>41856</c:v>
                </c:pt>
                <c:pt idx="526">
                  <c:v>41857</c:v>
                </c:pt>
                <c:pt idx="527">
                  <c:v>41858</c:v>
                </c:pt>
                <c:pt idx="528">
                  <c:v>41859</c:v>
                </c:pt>
                <c:pt idx="529">
                  <c:v>41862</c:v>
                </c:pt>
                <c:pt idx="530">
                  <c:v>41863</c:v>
                </c:pt>
                <c:pt idx="531">
                  <c:v>41864</c:v>
                </c:pt>
                <c:pt idx="532">
                  <c:v>41865</c:v>
                </c:pt>
                <c:pt idx="533">
                  <c:v>41866</c:v>
                </c:pt>
                <c:pt idx="534">
                  <c:v>41869</c:v>
                </c:pt>
                <c:pt idx="535">
                  <c:v>41870</c:v>
                </c:pt>
                <c:pt idx="536">
                  <c:v>41871</c:v>
                </c:pt>
                <c:pt idx="537">
                  <c:v>41872</c:v>
                </c:pt>
                <c:pt idx="538">
                  <c:v>41873</c:v>
                </c:pt>
                <c:pt idx="539">
                  <c:v>41876</c:v>
                </c:pt>
                <c:pt idx="540">
                  <c:v>41877</c:v>
                </c:pt>
                <c:pt idx="541">
                  <c:v>41878</c:v>
                </c:pt>
                <c:pt idx="542">
                  <c:v>41879</c:v>
                </c:pt>
                <c:pt idx="543">
                  <c:v>41880</c:v>
                </c:pt>
                <c:pt idx="544">
                  <c:v>41884</c:v>
                </c:pt>
                <c:pt idx="545">
                  <c:v>41885</c:v>
                </c:pt>
                <c:pt idx="546">
                  <c:v>41886</c:v>
                </c:pt>
                <c:pt idx="547">
                  <c:v>41887</c:v>
                </c:pt>
                <c:pt idx="548">
                  <c:v>41890</c:v>
                </c:pt>
                <c:pt idx="549">
                  <c:v>41891</c:v>
                </c:pt>
                <c:pt idx="550">
                  <c:v>41892</c:v>
                </c:pt>
                <c:pt idx="551">
                  <c:v>41893</c:v>
                </c:pt>
                <c:pt idx="552">
                  <c:v>41894</c:v>
                </c:pt>
                <c:pt idx="553">
                  <c:v>41897</c:v>
                </c:pt>
                <c:pt idx="554">
                  <c:v>41898</c:v>
                </c:pt>
                <c:pt idx="555">
                  <c:v>41899</c:v>
                </c:pt>
                <c:pt idx="556">
                  <c:v>41900</c:v>
                </c:pt>
                <c:pt idx="557">
                  <c:v>41901</c:v>
                </c:pt>
                <c:pt idx="558">
                  <c:v>41904</c:v>
                </c:pt>
                <c:pt idx="559">
                  <c:v>41905</c:v>
                </c:pt>
                <c:pt idx="560">
                  <c:v>41906</c:v>
                </c:pt>
                <c:pt idx="561">
                  <c:v>41907</c:v>
                </c:pt>
                <c:pt idx="562">
                  <c:v>41908</c:v>
                </c:pt>
                <c:pt idx="563">
                  <c:v>41911</c:v>
                </c:pt>
                <c:pt idx="564">
                  <c:v>41912</c:v>
                </c:pt>
                <c:pt idx="565">
                  <c:v>41913</c:v>
                </c:pt>
                <c:pt idx="566">
                  <c:v>41914</c:v>
                </c:pt>
                <c:pt idx="567">
                  <c:v>41915</c:v>
                </c:pt>
                <c:pt idx="568">
                  <c:v>41918</c:v>
                </c:pt>
                <c:pt idx="569">
                  <c:v>41919</c:v>
                </c:pt>
                <c:pt idx="570">
                  <c:v>41920</c:v>
                </c:pt>
                <c:pt idx="571">
                  <c:v>41921</c:v>
                </c:pt>
                <c:pt idx="572">
                  <c:v>41922</c:v>
                </c:pt>
                <c:pt idx="573">
                  <c:v>41925</c:v>
                </c:pt>
                <c:pt idx="574">
                  <c:v>41926</c:v>
                </c:pt>
                <c:pt idx="575">
                  <c:v>41927</c:v>
                </c:pt>
                <c:pt idx="576">
                  <c:v>41928</c:v>
                </c:pt>
                <c:pt idx="577">
                  <c:v>41929</c:v>
                </c:pt>
                <c:pt idx="578">
                  <c:v>41932</c:v>
                </c:pt>
                <c:pt idx="579">
                  <c:v>41933</c:v>
                </c:pt>
                <c:pt idx="580">
                  <c:v>41934</c:v>
                </c:pt>
                <c:pt idx="581">
                  <c:v>41935</c:v>
                </c:pt>
                <c:pt idx="582">
                  <c:v>41936</c:v>
                </c:pt>
                <c:pt idx="583">
                  <c:v>41939</c:v>
                </c:pt>
                <c:pt idx="584">
                  <c:v>41940</c:v>
                </c:pt>
                <c:pt idx="585">
                  <c:v>41941</c:v>
                </c:pt>
                <c:pt idx="586">
                  <c:v>41942</c:v>
                </c:pt>
                <c:pt idx="587">
                  <c:v>41943</c:v>
                </c:pt>
                <c:pt idx="588">
                  <c:v>41946</c:v>
                </c:pt>
                <c:pt idx="589">
                  <c:v>41947</c:v>
                </c:pt>
                <c:pt idx="590">
                  <c:v>41948</c:v>
                </c:pt>
                <c:pt idx="591">
                  <c:v>41949</c:v>
                </c:pt>
                <c:pt idx="592">
                  <c:v>41950</c:v>
                </c:pt>
                <c:pt idx="593">
                  <c:v>41953</c:v>
                </c:pt>
                <c:pt idx="594">
                  <c:v>41954</c:v>
                </c:pt>
                <c:pt idx="595">
                  <c:v>41955</c:v>
                </c:pt>
                <c:pt idx="596">
                  <c:v>41956</c:v>
                </c:pt>
                <c:pt idx="597">
                  <c:v>41957</c:v>
                </c:pt>
                <c:pt idx="598">
                  <c:v>41960</c:v>
                </c:pt>
                <c:pt idx="599">
                  <c:v>41961</c:v>
                </c:pt>
                <c:pt idx="600">
                  <c:v>41962</c:v>
                </c:pt>
                <c:pt idx="601">
                  <c:v>41963</c:v>
                </c:pt>
                <c:pt idx="602">
                  <c:v>41964</c:v>
                </c:pt>
                <c:pt idx="603">
                  <c:v>41967</c:v>
                </c:pt>
                <c:pt idx="604">
                  <c:v>41968</c:v>
                </c:pt>
                <c:pt idx="605">
                  <c:v>41969</c:v>
                </c:pt>
                <c:pt idx="606">
                  <c:v>41971</c:v>
                </c:pt>
                <c:pt idx="607">
                  <c:v>41974</c:v>
                </c:pt>
                <c:pt idx="608">
                  <c:v>41975</c:v>
                </c:pt>
                <c:pt idx="609">
                  <c:v>41976</c:v>
                </c:pt>
                <c:pt idx="610">
                  <c:v>41977</c:v>
                </c:pt>
                <c:pt idx="611">
                  <c:v>41978</c:v>
                </c:pt>
                <c:pt idx="612">
                  <c:v>41981</c:v>
                </c:pt>
                <c:pt idx="613">
                  <c:v>41982</c:v>
                </c:pt>
                <c:pt idx="614">
                  <c:v>41983</c:v>
                </c:pt>
                <c:pt idx="615">
                  <c:v>41984</c:v>
                </c:pt>
                <c:pt idx="616">
                  <c:v>41985</c:v>
                </c:pt>
                <c:pt idx="617">
                  <c:v>41988</c:v>
                </c:pt>
                <c:pt idx="618">
                  <c:v>41989</c:v>
                </c:pt>
                <c:pt idx="619">
                  <c:v>41990</c:v>
                </c:pt>
                <c:pt idx="620">
                  <c:v>41991</c:v>
                </c:pt>
                <c:pt idx="621">
                  <c:v>41992</c:v>
                </c:pt>
                <c:pt idx="622">
                  <c:v>41995</c:v>
                </c:pt>
                <c:pt idx="623">
                  <c:v>41996</c:v>
                </c:pt>
                <c:pt idx="624">
                  <c:v>41997</c:v>
                </c:pt>
                <c:pt idx="625">
                  <c:v>41999</c:v>
                </c:pt>
                <c:pt idx="626">
                  <c:v>42002</c:v>
                </c:pt>
                <c:pt idx="627">
                  <c:v>42003</c:v>
                </c:pt>
                <c:pt idx="628">
                  <c:v>42004</c:v>
                </c:pt>
                <c:pt idx="629">
                  <c:v>42006</c:v>
                </c:pt>
                <c:pt idx="630">
                  <c:v>42009</c:v>
                </c:pt>
                <c:pt idx="631">
                  <c:v>42010</c:v>
                </c:pt>
                <c:pt idx="632">
                  <c:v>42011</c:v>
                </c:pt>
                <c:pt idx="633">
                  <c:v>42012</c:v>
                </c:pt>
                <c:pt idx="634">
                  <c:v>42013</c:v>
                </c:pt>
                <c:pt idx="635">
                  <c:v>42016</c:v>
                </c:pt>
                <c:pt idx="636">
                  <c:v>42017</c:v>
                </c:pt>
                <c:pt idx="637">
                  <c:v>42018</c:v>
                </c:pt>
                <c:pt idx="638">
                  <c:v>42019</c:v>
                </c:pt>
                <c:pt idx="639">
                  <c:v>42020</c:v>
                </c:pt>
                <c:pt idx="640">
                  <c:v>42024</c:v>
                </c:pt>
                <c:pt idx="641">
                  <c:v>42025</c:v>
                </c:pt>
                <c:pt idx="642">
                  <c:v>42026</c:v>
                </c:pt>
                <c:pt idx="643">
                  <c:v>42027</c:v>
                </c:pt>
                <c:pt idx="644">
                  <c:v>42030</c:v>
                </c:pt>
                <c:pt idx="645">
                  <c:v>42031</c:v>
                </c:pt>
                <c:pt idx="646">
                  <c:v>42032</c:v>
                </c:pt>
                <c:pt idx="647">
                  <c:v>42033</c:v>
                </c:pt>
                <c:pt idx="648">
                  <c:v>42034</c:v>
                </c:pt>
                <c:pt idx="649">
                  <c:v>42037</c:v>
                </c:pt>
                <c:pt idx="650">
                  <c:v>42038</c:v>
                </c:pt>
                <c:pt idx="651">
                  <c:v>42039</c:v>
                </c:pt>
                <c:pt idx="652">
                  <c:v>42040</c:v>
                </c:pt>
                <c:pt idx="653">
                  <c:v>42041</c:v>
                </c:pt>
                <c:pt idx="654">
                  <c:v>42044</c:v>
                </c:pt>
                <c:pt idx="655">
                  <c:v>42045</c:v>
                </c:pt>
                <c:pt idx="656">
                  <c:v>42046</c:v>
                </c:pt>
                <c:pt idx="657">
                  <c:v>42047</c:v>
                </c:pt>
                <c:pt idx="658">
                  <c:v>42048</c:v>
                </c:pt>
                <c:pt idx="659">
                  <c:v>42052</c:v>
                </c:pt>
                <c:pt idx="660">
                  <c:v>42053</c:v>
                </c:pt>
                <c:pt idx="661">
                  <c:v>42054</c:v>
                </c:pt>
                <c:pt idx="662">
                  <c:v>42055</c:v>
                </c:pt>
                <c:pt idx="663">
                  <c:v>42058</c:v>
                </c:pt>
                <c:pt idx="664">
                  <c:v>42059</c:v>
                </c:pt>
                <c:pt idx="665">
                  <c:v>42060</c:v>
                </c:pt>
                <c:pt idx="666">
                  <c:v>42061</c:v>
                </c:pt>
                <c:pt idx="667">
                  <c:v>42062</c:v>
                </c:pt>
                <c:pt idx="668">
                  <c:v>42065</c:v>
                </c:pt>
                <c:pt idx="669">
                  <c:v>42066</c:v>
                </c:pt>
                <c:pt idx="670">
                  <c:v>42067</c:v>
                </c:pt>
                <c:pt idx="671">
                  <c:v>42068</c:v>
                </c:pt>
                <c:pt idx="672">
                  <c:v>42069</c:v>
                </c:pt>
                <c:pt idx="673">
                  <c:v>42072</c:v>
                </c:pt>
                <c:pt idx="674">
                  <c:v>42073</c:v>
                </c:pt>
                <c:pt idx="675">
                  <c:v>42074</c:v>
                </c:pt>
                <c:pt idx="676">
                  <c:v>42075</c:v>
                </c:pt>
                <c:pt idx="677">
                  <c:v>42076</c:v>
                </c:pt>
                <c:pt idx="678">
                  <c:v>42079</c:v>
                </c:pt>
                <c:pt idx="679">
                  <c:v>42080</c:v>
                </c:pt>
                <c:pt idx="680">
                  <c:v>42081</c:v>
                </c:pt>
                <c:pt idx="681">
                  <c:v>42082</c:v>
                </c:pt>
                <c:pt idx="682">
                  <c:v>42083</c:v>
                </c:pt>
                <c:pt idx="683">
                  <c:v>42086</c:v>
                </c:pt>
                <c:pt idx="684">
                  <c:v>42087</c:v>
                </c:pt>
                <c:pt idx="685">
                  <c:v>42088</c:v>
                </c:pt>
                <c:pt idx="686">
                  <c:v>42089</c:v>
                </c:pt>
                <c:pt idx="687">
                  <c:v>42090</c:v>
                </c:pt>
                <c:pt idx="688">
                  <c:v>42093</c:v>
                </c:pt>
                <c:pt idx="689">
                  <c:v>42094</c:v>
                </c:pt>
                <c:pt idx="690">
                  <c:v>42095</c:v>
                </c:pt>
                <c:pt idx="691">
                  <c:v>42096</c:v>
                </c:pt>
                <c:pt idx="692">
                  <c:v>42100</c:v>
                </c:pt>
                <c:pt idx="693">
                  <c:v>42101</c:v>
                </c:pt>
                <c:pt idx="694">
                  <c:v>42102</c:v>
                </c:pt>
                <c:pt idx="695">
                  <c:v>42103</c:v>
                </c:pt>
                <c:pt idx="696">
                  <c:v>42104</c:v>
                </c:pt>
                <c:pt idx="697">
                  <c:v>42107</c:v>
                </c:pt>
                <c:pt idx="698">
                  <c:v>42108</c:v>
                </c:pt>
                <c:pt idx="699">
                  <c:v>42109</c:v>
                </c:pt>
                <c:pt idx="700">
                  <c:v>42110</c:v>
                </c:pt>
                <c:pt idx="701">
                  <c:v>42111</c:v>
                </c:pt>
                <c:pt idx="702">
                  <c:v>42114</c:v>
                </c:pt>
                <c:pt idx="703">
                  <c:v>42115</c:v>
                </c:pt>
                <c:pt idx="704">
                  <c:v>42116</c:v>
                </c:pt>
                <c:pt idx="705">
                  <c:v>42117</c:v>
                </c:pt>
                <c:pt idx="706">
                  <c:v>42118</c:v>
                </c:pt>
                <c:pt idx="707">
                  <c:v>42121</c:v>
                </c:pt>
                <c:pt idx="708">
                  <c:v>42122</c:v>
                </c:pt>
                <c:pt idx="709">
                  <c:v>42123</c:v>
                </c:pt>
                <c:pt idx="710">
                  <c:v>42124</c:v>
                </c:pt>
                <c:pt idx="711">
                  <c:v>42125</c:v>
                </c:pt>
                <c:pt idx="712">
                  <c:v>42128</c:v>
                </c:pt>
                <c:pt idx="713">
                  <c:v>42129</c:v>
                </c:pt>
                <c:pt idx="714">
                  <c:v>42130</c:v>
                </c:pt>
                <c:pt idx="715">
                  <c:v>42131</c:v>
                </c:pt>
                <c:pt idx="716">
                  <c:v>42132</c:v>
                </c:pt>
                <c:pt idx="717">
                  <c:v>42135</c:v>
                </c:pt>
                <c:pt idx="718">
                  <c:v>42136</c:v>
                </c:pt>
                <c:pt idx="719">
                  <c:v>42137</c:v>
                </c:pt>
                <c:pt idx="720">
                  <c:v>42138</c:v>
                </c:pt>
                <c:pt idx="721">
                  <c:v>42139</c:v>
                </c:pt>
                <c:pt idx="722">
                  <c:v>42142</c:v>
                </c:pt>
                <c:pt idx="723">
                  <c:v>42143</c:v>
                </c:pt>
                <c:pt idx="724">
                  <c:v>42144</c:v>
                </c:pt>
                <c:pt idx="725">
                  <c:v>42145</c:v>
                </c:pt>
                <c:pt idx="726">
                  <c:v>42146</c:v>
                </c:pt>
                <c:pt idx="727">
                  <c:v>42150</c:v>
                </c:pt>
                <c:pt idx="728">
                  <c:v>42151</c:v>
                </c:pt>
                <c:pt idx="729">
                  <c:v>42152</c:v>
                </c:pt>
                <c:pt idx="730">
                  <c:v>42153</c:v>
                </c:pt>
                <c:pt idx="731">
                  <c:v>42156</c:v>
                </c:pt>
                <c:pt idx="732">
                  <c:v>42157</c:v>
                </c:pt>
                <c:pt idx="733">
                  <c:v>42158</c:v>
                </c:pt>
                <c:pt idx="734">
                  <c:v>42159</c:v>
                </c:pt>
                <c:pt idx="735">
                  <c:v>42160</c:v>
                </c:pt>
                <c:pt idx="736">
                  <c:v>42163</c:v>
                </c:pt>
                <c:pt idx="737">
                  <c:v>42164</c:v>
                </c:pt>
                <c:pt idx="738">
                  <c:v>42165</c:v>
                </c:pt>
                <c:pt idx="739">
                  <c:v>42166</c:v>
                </c:pt>
                <c:pt idx="740">
                  <c:v>42167</c:v>
                </c:pt>
                <c:pt idx="741">
                  <c:v>42170</c:v>
                </c:pt>
                <c:pt idx="742">
                  <c:v>42171</c:v>
                </c:pt>
                <c:pt idx="743">
                  <c:v>42172</c:v>
                </c:pt>
                <c:pt idx="744">
                  <c:v>42173</c:v>
                </c:pt>
                <c:pt idx="745">
                  <c:v>42174</c:v>
                </c:pt>
                <c:pt idx="746">
                  <c:v>42177</c:v>
                </c:pt>
                <c:pt idx="747">
                  <c:v>42178</c:v>
                </c:pt>
                <c:pt idx="748">
                  <c:v>42179</c:v>
                </c:pt>
                <c:pt idx="749">
                  <c:v>42180</c:v>
                </c:pt>
                <c:pt idx="750">
                  <c:v>42181</c:v>
                </c:pt>
                <c:pt idx="751">
                  <c:v>42184</c:v>
                </c:pt>
                <c:pt idx="752">
                  <c:v>42185</c:v>
                </c:pt>
                <c:pt idx="753">
                  <c:v>42186</c:v>
                </c:pt>
                <c:pt idx="754">
                  <c:v>42187</c:v>
                </c:pt>
                <c:pt idx="755">
                  <c:v>42191</c:v>
                </c:pt>
                <c:pt idx="756">
                  <c:v>42192</c:v>
                </c:pt>
                <c:pt idx="757">
                  <c:v>42193</c:v>
                </c:pt>
                <c:pt idx="758">
                  <c:v>42194</c:v>
                </c:pt>
                <c:pt idx="759">
                  <c:v>42195</c:v>
                </c:pt>
                <c:pt idx="760">
                  <c:v>42198</c:v>
                </c:pt>
                <c:pt idx="761">
                  <c:v>42199</c:v>
                </c:pt>
                <c:pt idx="762">
                  <c:v>42200</c:v>
                </c:pt>
                <c:pt idx="763">
                  <c:v>42201</c:v>
                </c:pt>
                <c:pt idx="764">
                  <c:v>42202</c:v>
                </c:pt>
                <c:pt idx="765">
                  <c:v>42205</c:v>
                </c:pt>
                <c:pt idx="766">
                  <c:v>42206</c:v>
                </c:pt>
                <c:pt idx="767">
                  <c:v>42207</c:v>
                </c:pt>
                <c:pt idx="768">
                  <c:v>42208</c:v>
                </c:pt>
                <c:pt idx="769">
                  <c:v>42209</c:v>
                </c:pt>
                <c:pt idx="770">
                  <c:v>42212</c:v>
                </c:pt>
                <c:pt idx="771">
                  <c:v>42213</c:v>
                </c:pt>
                <c:pt idx="772">
                  <c:v>42214</c:v>
                </c:pt>
                <c:pt idx="773">
                  <c:v>42215</c:v>
                </c:pt>
                <c:pt idx="774">
                  <c:v>42216</c:v>
                </c:pt>
                <c:pt idx="775">
                  <c:v>42219</c:v>
                </c:pt>
                <c:pt idx="776">
                  <c:v>42220</c:v>
                </c:pt>
                <c:pt idx="777">
                  <c:v>42221</c:v>
                </c:pt>
                <c:pt idx="778">
                  <c:v>42222</c:v>
                </c:pt>
                <c:pt idx="779">
                  <c:v>42223</c:v>
                </c:pt>
                <c:pt idx="780">
                  <c:v>42226</c:v>
                </c:pt>
                <c:pt idx="781">
                  <c:v>42227</c:v>
                </c:pt>
                <c:pt idx="782">
                  <c:v>42228</c:v>
                </c:pt>
                <c:pt idx="783">
                  <c:v>42229</c:v>
                </c:pt>
                <c:pt idx="784">
                  <c:v>42230</c:v>
                </c:pt>
                <c:pt idx="785">
                  <c:v>42233</c:v>
                </c:pt>
                <c:pt idx="786">
                  <c:v>42234</c:v>
                </c:pt>
                <c:pt idx="787">
                  <c:v>42235</c:v>
                </c:pt>
                <c:pt idx="788">
                  <c:v>42236</c:v>
                </c:pt>
                <c:pt idx="789">
                  <c:v>42237</c:v>
                </c:pt>
                <c:pt idx="790">
                  <c:v>42240</c:v>
                </c:pt>
                <c:pt idx="791">
                  <c:v>42241</c:v>
                </c:pt>
                <c:pt idx="792">
                  <c:v>42242</c:v>
                </c:pt>
                <c:pt idx="793">
                  <c:v>42243</c:v>
                </c:pt>
                <c:pt idx="794">
                  <c:v>42244</c:v>
                </c:pt>
                <c:pt idx="795">
                  <c:v>42247</c:v>
                </c:pt>
                <c:pt idx="796">
                  <c:v>42248</c:v>
                </c:pt>
                <c:pt idx="797">
                  <c:v>42249</c:v>
                </c:pt>
                <c:pt idx="798">
                  <c:v>42250</c:v>
                </c:pt>
                <c:pt idx="799">
                  <c:v>42251</c:v>
                </c:pt>
                <c:pt idx="800">
                  <c:v>42255</c:v>
                </c:pt>
                <c:pt idx="801">
                  <c:v>42256</c:v>
                </c:pt>
                <c:pt idx="802">
                  <c:v>42257</c:v>
                </c:pt>
                <c:pt idx="803">
                  <c:v>42258</c:v>
                </c:pt>
                <c:pt idx="804">
                  <c:v>42261</c:v>
                </c:pt>
                <c:pt idx="805">
                  <c:v>42262</c:v>
                </c:pt>
                <c:pt idx="806">
                  <c:v>42263</c:v>
                </c:pt>
                <c:pt idx="807">
                  <c:v>42264</c:v>
                </c:pt>
                <c:pt idx="808">
                  <c:v>42265</c:v>
                </c:pt>
                <c:pt idx="809">
                  <c:v>42268</c:v>
                </c:pt>
                <c:pt idx="810">
                  <c:v>42269</c:v>
                </c:pt>
                <c:pt idx="811">
                  <c:v>42270</c:v>
                </c:pt>
                <c:pt idx="812">
                  <c:v>42271</c:v>
                </c:pt>
                <c:pt idx="813">
                  <c:v>42272</c:v>
                </c:pt>
                <c:pt idx="814">
                  <c:v>42275</c:v>
                </c:pt>
                <c:pt idx="815">
                  <c:v>42276</c:v>
                </c:pt>
                <c:pt idx="816">
                  <c:v>42277</c:v>
                </c:pt>
                <c:pt idx="817">
                  <c:v>42278</c:v>
                </c:pt>
                <c:pt idx="818">
                  <c:v>42279</c:v>
                </c:pt>
                <c:pt idx="819">
                  <c:v>42282</c:v>
                </c:pt>
                <c:pt idx="820">
                  <c:v>42283</c:v>
                </c:pt>
                <c:pt idx="821">
                  <c:v>42284</c:v>
                </c:pt>
                <c:pt idx="822">
                  <c:v>42285</c:v>
                </c:pt>
                <c:pt idx="823">
                  <c:v>42286</c:v>
                </c:pt>
                <c:pt idx="824">
                  <c:v>42289</c:v>
                </c:pt>
                <c:pt idx="825">
                  <c:v>42290</c:v>
                </c:pt>
                <c:pt idx="826">
                  <c:v>42291</c:v>
                </c:pt>
                <c:pt idx="827">
                  <c:v>42292</c:v>
                </c:pt>
                <c:pt idx="828">
                  <c:v>42293</c:v>
                </c:pt>
                <c:pt idx="829">
                  <c:v>42296</c:v>
                </c:pt>
                <c:pt idx="830">
                  <c:v>42297</c:v>
                </c:pt>
                <c:pt idx="831">
                  <c:v>42298</c:v>
                </c:pt>
                <c:pt idx="832">
                  <c:v>42299</c:v>
                </c:pt>
                <c:pt idx="833">
                  <c:v>42300</c:v>
                </c:pt>
                <c:pt idx="834">
                  <c:v>42303</c:v>
                </c:pt>
                <c:pt idx="835">
                  <c:v>42304</c:v>
                </c:pt>
                <c:pt idx="836">
                  <c:v>42305</c:v>
                </c:pt>
                <c:pt idx="837">
                  <c:v>42306</c:v>
                </c:pt>
                <c:pt idx="838">
                  <c:v>42307</c:v>
                </c:pt>
                <c:pt idx="839">
                  <c:v>42310</c:v>
                </c:pt>
                <c:pt idx="840">
                  <c:v>42311</c:v>
                </c:pt>
                <c:pt idx="841">
                  <c:v>42312</c:v>
                </c:pt>
                <c:pt idx="842">
                  <c:v>42313</c:v>
                </c:pt>
                <c:pt idx="843">
                  <c:v>42314</c:v>
                </c:pt>
                <c:pt idx="844">
                  <c:v>42317</c:v>
                </c:pt>
                <c:pt idx="845">
                  <c:v>42318</c:v>
                </c:pt>
                <c:pt idx="846">
                  <c:v>42319</c:v>
                </c:pt>
                <c:pt idx="847">
                  <c:v>42320</c:v>
                </c:pt>
                <c:pt idx="848">
                  <c:v>42321</c:v>
                </c:pt>
                <c:pt idx="849">
                  <c:v>42324</c:v>
                </c:pt>
                <c:pt idx="850">
                  <c:v>42325</c:v>
                </c:pt>
                <c:pt idx="851">
                  <c:v>42326</c:v>
                </c:pt>
                <c:pt idx="852">
                  <c:v>42327</c:v>
                </c:pt>
                <c:pt idx="853">
                  <c:v>42328</c:v>
                </c:pt>
                <c:pt idx="854">
                  <c:v>42331</c:v>
                </c:pt>
                <c:pt idx="855">
                  <c:v>42332</c:v>
                </c:pt>
                <c:pt idx="856">
                  <c:v>42333</c:v>
                </c:pt>
                <c:pt idx="857">
                  <c:v>42335</c:v>
                </c:pt>
                <c:pt idx="858">
                  <c:v>42338</c:v>
                </c:pt>
                <c:pt idx="859">
                  <c:v>42339</c:v>
                </c:pt>
                <c:pt idx="860">
                  <c:v>42340</c:v>
                </c:pt>
                <c:pt idx="861">
                  <c:v>42341</c:v>
                </c:pt>
                <c:pt idx="862">
                  <c:v>42342</c:v>
                </c:pt>
                <c:pt idx="863">
                  <c:v>42345</c:v>
                </c:pt>
                <c:pt idx="864">
                  <c:v>42346</c:v>
                </c:pt>
                <c:pt idx="865">
                  <c:v>42347</c:v>
                </c:pt>
                <c:pt idx="866">
                  <c:v>42348</c:v>
                </c:pt>
                <c:pt idx="867">
                  <c:v>42349</c:v>
                </c:pt>
                <c:pt idx="868">
                  <c:v>42352</c:v>
                </c:pt>
                <c:pt idx="869">
                  <c:v>42353</c:v>
                </c:pt>
                <c:pt idx="870">
                  <c:v>42354</c:v>
                </c:pt>
                <c:pt idx="871">
                  <c:v>42355</c:v>
                </c:pt>
                <c:pt idx="872">
                  <c:v>42356</c:v>
                </c:pt>
                <c:pt idx="873">
                  <c:v>42359</c:v>
                </c:pt>
                <c:pt idx="874">
                  <c:v>42360</c:v>
                </c:pt>
                <c:pt idx="875">
                  <c:v>42361</c:v>
                </c:pt>
                <c:pt idx="876">
                  <c:v>42362</c:v>
                </c:pt>
                <c:pt idx="877">
                  <c:v>42366</c:v>
                </c:pt>
                <c:pt idx="878">
                  <c:v>42367</c:v>
                </c:pt>
                <c:pt idx="879">
                  <c:v>42368</c:v>
                </c:pt>
                <c:pt idx="880">
                  <c:v>42369</c:v>
                </c:pt>
                <c:pt idx="881">
                  <c:v>42373</c:v>
                </c:pt>
                <c:pt idx="882">
                  <c:v>42374</c:v>
                </c:pt>
                <c:pt idx="883">
                  <c:v>42375</c:v>
                </c:pt>
                <c:pt idx="884">
                  <c:v>42376</c:v>
                </c:pt>
                <c:pt idx="885">
                  <c:v>42377</c:v>
                </c:pt>
                <c:pt idx="886">
                  <c:v>42380</c:v>
                </c:pt>
                <c:pt idx="887">
                  <c:v>42381</c:v>
                </c:pt>
                <c:pt idx="888">
                  <c:v>42382</c:v>
                </c:pt>
                <c:pt idx="889">
                  <c:v>42383</c:v>
                </c:pt>
                <c:pt idx="890">
                  <c:v>42384</c:v>
                </c:pt>
                <c:pt idx="891">
                  <c:v>42388</c:v>
                </c:pt>
                <c:pt idx="892">
                  <c:v>42389</c:v>
                </c:pt>
                <c:pt idx="893">
                  <c:v>42390</c:v>
                </c:pt>
                <c:pt idx="894">
                  <c:v>42391</c:v>
                </c:pt>
                <c:pt idx="895">
                  <c:v>42394</c:v>
                </c:pt>
                <c:pt idx="896">
                  <c:v>42395</c:v>
                </c:pt>
                <c:pt idx="897">
                  <c:v>42396</c:v>
                </c:pt>
                <c:pt idx="898">
                  <c:v>42397</c:v>
                </c:pt>
                <c:pt idx="899">
                  <c:v>42398</c:v>
                </c:pt>
                <c:pt idx="900">
                  <c:v>42401</c:v>
                </c:pt>
                <c:pt idx="901">
                  <c:v>42402</c:v>
                </c:pt>
                <c:pt idx="902">
                  <c:v>42403</c:v>
                </c:pt>
                <c:pt idx="903">
                  <c:v>42404</c:v>
                </c:pt>
                <c:pt idx="904">
                  <c:v>42405</c:v>
                </c:pt>
                <c:pt idx="905">
                  <c:v>42408</c:v>
                </c:pt>
                <c:pt idx="906">
                  <c:v>42409</c:v>
                </c:pt>
                <c:pt idx="907">
                  <c:v>42410</c:v>
                </c:pt>
                <c:pt idx="908">
                  <c:v>42411</c:v>
                </c:pt>
                <c:pt idx="909">
                  <c:v>42412</c:v>
                </c:pt>
                <c:pt idx="910">
                  <c:v>42416</c:v>
                </c:pt>
                <c:pt idx="911">
                  <c:v>42417</c:v>
                </c:pt>
                <c:pt idx="912">
                  <c:v>42418</c:v>
                </c:pt>
                <c:pt idx="913">
                  <c:v>42419</c:v>
                </c:pt>
                <c:pt idx="914">
                  <c:v>42422</c:v>
                </c:pt>
                <c:pt idx="915">
                  <c:v>42423</c:v>
                </c:pt>
                <c:pt idx="916">
                  <c:v>42424</c:v>
                </c:pt>
                <c:pt idx="917">
                  <c:v>42425</c:v>
                </c:pt>
                <c:pt idx="918">
                  <c:v>42426</c:v>
                </c:pt>
                <c:pt idx="919">
                  <c:v>42429</c:v>
                </c:pt>
                <c:pt idx="920">
                  <c:v>42430</c:v>
                </c:pt>
                <c:pt idx="921">
                  <c:v>42431</c:v>
                </c:pt>
                <c:pt idx="922">
                  <c:v>42432</c:v>
                </c:pt>
                <c:pt idx="923">
                  <c:v>42433</c:v>
                </c:pt>
                <c:pt idx="924">
                  <c:v>42436</c:v>
                </c:pt>
                <c:pt idx="925">
                  <c:v>42437</c:v>
                </c:pt>
                <c:pt idx="926">
                  <c:v>42438</c:v>
                </c:pt>
                <c:pt idx="927">
                  <c:v>42439</c:v>
                </c:pt>
                <c:pt idx="928">
                  <c:v>42440</c:v>
                </c:pt>
                <c:pt idx="929">
                  <c:v>42443</c:v>
                </c:pt>
                <c:pt idx="930">
                  <c:v>42444</c:v>
                </c:pt>
                <c:pt idx="931">
                  <c:v>42445</c:v>
                </c:pt>
                <c:pt idx="932">
                  <c:v>42446</c:v>
                </c:pt>
                <c:pt idx="933">
                  <c:v>42447</c:v>
                </c:pt>
                <c:pt idx="934">
                  <c:v>42450</c:v>
                </c:pt>
                <c:pt idx="935">
                  <c:v>42451</c:v>
                </c:pt>
                <c:pt idx="936">
                  <c:v>42452</c:v>
                </c:pt>
                <c:pt idx="937">
                  <c:v>42453</c:v>
                </c:pt>
                <c:pt idx="938">
                  <c:v>42457</c:v>
                </c:pt>
                <c:pt idx="939">
                  <c:v>42458</c:v>
                </c:pt>
                <c:pt idx="940">
                  <c:v>42459</c:v>
                </c:pt>
                <c:pt idx="941">
                  <c:v>42460</c:v>
                </c:pt>
                <c:pt idx="942">
                  <c:v>42461</c:v>
                </c:pt>
                <c:pt idx="943">
                  <c:v>42464</c:v>
                </c:pt>
                <c:pt idx="944">
                  <c:v>42465</c:v>
                </c:pt>
                <c:pt idx="945">
                  <c:v>42466</c:v>
                </c:pt>
                <c:pt idx="946">
                  <c:v>42467</c:v>
                </c:pt>
                <c:pt idx="947">
                  <c:v>42468</c:v>
                </c:pt>
                <c:pt idx="948">
                  <c:v>42471</c:v>
                </c:pt>
                <c:pt idx="949">
                  <c:v>42472</c:v>
                </c:pt>
                <c:pt idx="950">
                  <c:v>42473</c:v>
                </c:pt>
                <c:pt idx="951">
                  <c:v>42474</c:v>
                </c:pt>
                <c:pt idx="952">
                  <c:v>42475</c:v>
                </c:pt>
                <c:pt idx="953">
                  <c:v>42478</c:v>
                </c:pt>
                <c:pt idx="954">
                  <c:v>42479</c:v>
                </c:pt>
                <c:pt idx="955">
                  <c:v>42480</c:v>
                </c:pt>
                <c:pt idx="956">
                  <c:v>42481</c:v>
                </c:pt>
                <c:pt idx="957">
                  <c:v>42482</c:v>
                </c:pt>
                <c:pt idx="958">
                  <c:v>42485</c:v>
                </c:pt>
                <c:pt idx="959">
                  <c:v>42486</c:v>
                </c:pt>
                <c:pt idx="960">
                  <c:v>42487</c:v>
                </c:pt>
                <c:pt idx="961">
                  <c:v>42488</c:v>
                </c:pt>
                <c:pt idx="962">
                  <c:v>42489</c:v>
                </c:pt>
                <c:pt idx="963">
                  <c:v>42492</c:v>
                </c:pt>
                <c:pt idx="964">
                  <c:v>42493</c:v>
                </c:pt>
                <c:pt idx="965">
                  <c:v>42494</c:v>
                </c:pt>
                <c:pt idx="966">
                  <c:v>42495</c:v>
                </c:pt>
                <c:pt idx="967">
                  <c:v>42496</c:v>
                </c:pt>
                <c:pt idx="968">
                  <c:v>42499</c:v>
                </c:pt>
                <c:pt idx="969">
                  <c:v>42500</c:v>
                </c:pt>
                <c:pt idx="970">
                  <c:v>42501</c:v>
                </c:pt>
                <c:pt idx="971">
                  <c:v>42502</c:v>
                </c:pt>
                <c:pt idx="972">
                  <c:v>42503</c:v>
                </c:pt>
                <c:pt idx="973">
                  <c:v>42506</c:v>
                </c:pt>
                <c:pt idx="974">
                  <c:v>42507</c:v>
                </c:pt>
                <c:pt idx="975">
                  <c:v>42508</c:v>
                </c:pt>
                <c:pt idx="976">
                  <c:v>42509</c:v>
                </c:pt>
                <c:pt idx="977">
                  <c:v>42510</c:v>
                </c:pt>
                <c:pt idx="978">
                  <c:v>42513</c:v>
                </c:pt>
                <c:pt idx="979">
                  <c:v>42514</c:v>
                </c:pt>
                <c:pt idx="980">
                  <c:v>42515</c:v>
                </c:pt>
                <c:pt idx="981">
                  <c:v>42516</c:v>
                </c:pt>
                <c:pt idx="982">
                  <c:v>42517</c:v>
                </c:pt>
                <c:pt idx="983">
                  <c:v>42521</c:v>
                </c:pt>
                <c:pt idx="984">
                  <c:v>42522</c:v>
                </c:pt>
                <c:pt idx="985">
                  <c:v>42523</c:v>
                </c:pt>
                <c:pt idx="986">
                  <c:v>42524</c:v>
                </c:pt>
                <c:pt idx="987">
                  <c:v>42527</c:v>
                </c:pt>
                <c:pt idx="988">
                  <c:v>42528</c:v>
                </c:pt>
                <c:pt idx="989">
                  <c:v>42529</c:v>
                </c:pt>
                <c:pt idx="990">
                  <c:v>42530</c:v>
                </c:pt>
                <c:pt idx="991">
                  <c:v>42531</c:v>
                </c:pt>
                <c:pt idx="992">
                  <c:v>42534</c:v>
                </c:pt>
                <c:pt idx="993">
                  <c:v>42535</c:v>
                </c:pt>
                <c:pt idx="994">
                  <c:v>42536</c:v>
                </c:pt>
                <c:pt idx="995">
                  <c:v>42537</c:v>
                </c:pt>
                <c:pt idx="996">
                  <c:v>42538</c:v>
                </c:pt>
                <c:pt idx="997">
                  <c:v>42541</c:v>
                </c:pt>
                <c:pt idx="998">
                  <c:v>42542</c:v>
                </c:pt>
                <c:pt idx="999">
                  <c:v>42543</c:v>
                </c:pt>
                <c:pt idx="1000">
                  <c:v>42544</c:v>
                </c:pt>
                <c:pt idx="1001">
                  <c:v>42545</c:v>
                </c:pt>
                <c:pt idx="1002">
                  <c:v>42548</c:v>
                </c:pt>
                <c:pt idx="1003">
                  <c:v>42549</c:v>
                </c:pt>
                <c:pt idx="1004">
                  <c:v>42550</c:v>
                </c:pt>
                <c:pt idx="1005">
                  <c:v>42551</c:v>
                </c:pt>
                <c:pt idx="1006">
                  <c:v>42552</c:v>
                </c:pt>
                <c:pt idx="1007">
                  <c:v>42556</c:v>
                </c:pt>
                <c:pt idx="1008">
                  <c:v>42557</c:v>
                </c:pt>
                <c:pt idx="1009">
                  <c:v>42558</c:v>
                </c:pt>
                <c:pt idx="1010">
                  <c:v>42559</c:v>
                </c:pt>
                <c:pt idx="1011">
                  <c:v>42562</c:v>
                </c:pt>
                <c:pt idx="1012">
                  <c:v>42563</c:v>
                </c:pt>
                <c:pt idx="1013">
                  <c:v>42564</c:v>
                </c:pt>
                <c:pt idx="1014">
                  <c:v>42565</c:v>
                </c:pt>
                <c:pt idx="1015">
                  <c:v>42566</c:v>
                </c:pt>
                <c:pt idx="1016">
                  <c:v>42569</c:v>
                </c:pt>
                <c:pt idx="1017">
                  <c:v>42570</c:v>
                </c:pt>
                <c:pt idx="1018">
                  <c:v>42571</c:v>
                </c:pt>
                <c:pt idx="1019">
                  <c:v>42572</c:v>
                </c:pt>
                <c:pt idx="1020">
                  <c:v>42573</c:v>
                </c:pt>
                <c:pt idx="1021">
                  <c:v>42576</c:v>
                </c:pt>
                <c:pt idx="1022">
                  <c:v>42577</c:v>
                </c:pt>
                <c:pt idx="1023">
                  <c:v>42578</c:v>
                </c:pt>
                <c:pt idx="1024">
                  <c:v>42579</c:v>
                </c:pt>
                <c:pt idx="1025">
                  <c:v>42580</c:v>
                </c:pt>
                <c:pt idx="1026">
                  <c:v>42583</c:v>
                </c:pt>
                <c:pt idx="1027">
                  <c:v>42584</c:v>
                </c:pt>
                <c:pt idx="1028">
                  <c:v>42585</c:v>
                </c:pt>
                <c:pt idx="1029">
                  <c:v>42586</c:v>
                </c:pt>
                <c:pt idx="1030">
                  <c:v>42587</c:v>
                </c:pt>
                <c:pt idx="1031">
                  <c:v>42590</c:v>
                </c:pt>
                <c:pt idx="1032">
                  <c:v>42591</c:v>
                </c:pt>
                <c:pt idx="1033">
                  <c:v>42592</c:v>
                </c:pt>
                <c:pt idx="1034">
                  <c:v>42593</c:v>
                </c:pt>
                <c:pt idx="1035">
                  <c:v>42594</c:v>
                </c:pt>
                <c:pt idx="1036">
                  <c:v>42597</c:v>
                </c:pt>
                <c:pt idx="1037">
                  <c:v>42598</c:v>
                </c:pt>
                <c:pt idx="1038">
                  <c:v>42599</c:v>
                </c:pt>
                <c:pt idx="1039">
                  <c:v>42600</c:v>
                </c:pt>
                <c:pt idx="1040">
                  <c:v>42601</c:v>
                </c:pt>
                <c:pt idx="1041">
                  <c:v>42604</c:v>
                </c:pt>
                <c:pt idx="1042">
                  <c:v>42605</c:v>
                </c:pt>
                <c:pt idx="1043">
                  <c:v>42606</c:v>
                </c:pt>
                <c:pt idx="1044">
                  <c:v>42607</c:v>
                </c:pt>
                <c:pt idx="1045">
                  <c:v>42608</c:v>
                </c:pt>
                <c:pt idx="1046">
                  <c:v>42611</c:v>
                </c:pt>
                <c:pt idx="1047">
                  <c:v>42612</c:v>
                </c:pt>
                <c:pt idx="1048">
                  <c:v>42613</c:v>
                </c:pt>
                <c:pt idx="1049">
                  <c:v>42614</c:v>
                </c:pt>
                <c:pt idx="1050">
                  <c:v>42615</c:v>
                </c:pt>
                <c:pt idx="1051">
                  <c:v>42619</c:v>
                </c:pt>
                <c:pt idx="1052">
                  <c:v>42620</c:v>
                </c:pt>
                <c:pt idx="1053">
                  <c:v>42621</c:v>
                </c:pt>
                <c:pt idx="1054">
                  <c:v>42622</c:v>
                </c:pt>
                <c:pt idx="1055">
                  <c:v>42625</c:v>
                </c:pt>
                <c:pt idx="1056">
                  <c:v>42626</c:v>
                </c:pt>
                <c:pt idx="1057">
                  <c:v>42627</c:v>
                </c:pt>
                <c:pt idx="1058">
                  <c:v>42628</c:v>
                </c:pt>
                <c:pt idx="1059">
                  <c:v>42629</c:v>
                </c:pt>
                <c:pt idx="1060">
                  <c:v>42632</c:v>
                </c:pt>
                <c:pt idx="1061">
                  <c:v>42633</c:v>
                </c:pt>
                <c:pt idx="1062">
                  <c:v>42634</c:v>
                </c:pt>
                <c:pt idx="1063">
                  <c:v>42635</c:v>
                </c:pt>
                <c:pt idx="1064">
                  <c:v>42636</c:v>
                </c:pt>
                <c:pt idx="1065">
                  <c:v>42639</c:v>
                </c:pt>
                <c:pt idx="1066">
                  <c:v>42640</c:v>
                </c:pt>
                <c:pt idx="1067">
                  <c:v>42641</c:v>
                </c:pt>
                <c:pt idx="1068">
                  <c:v>42642</c:v>
                </c:pt>
                <c:pt idx="1069">
                  <c:v>42643</c:v>
                </c:pt>
                <c:pt idx="1070">
                  <c:v>42646</c:v>
                </c:pt>
                <c:pt idx="1071">
                  <c:v>42647</c:v>
                </c:pt>
                <c:pt idx="1072">
                  <c:v>42648</c:v>
                </c:pt>
                <c:pt idx="1073">
                  <c:v>42649</c:v>
                </c:pt>
                <c:pt idx="1074">
                  <c:v>42650</c:v>
                </c:pt>
                <c:pt idx="1075">
                  <c:v>42653</c:v>
                </c:pt>
                <c:pt idx="1076">
                  <c:v>42654</c:v>
                </c:pt>
                <c:pt idx="1077">
                  <c:v>42655</c:v>
                </c:pt>
                <c:pt idx="1078">
                  <c:v>42656</c:v>
                </c:pt>
                <c:pt idx="1079">
                  <c:v>42657</c:v>
                </c:pt>
                <c:pt idx="1080">
                  <c:v>42660</c:v>
                </c:pt>
                <c:pt idx="1081">
                  <c:v>42661</c:v>
                </c:pt>
                <c:pt idx="1082">
                  <c:v>42662</c:v>
                </c:pt>
                <c:pt idx="1083">
                  <c:v>42663</c:v>
                </c:pt>
                <c:pt idx="1084">
                  <c:v>42664</c:v>
                </c:pt>
                <c:pt idx="1085">
                  <c:v>42667</c:v>
                </c:pt>
                <c:pt idx="1086">
                  <c:v>42668</c:v>
                </c:pt>
                <c:pt idx="1087">
                  <c:v>42669</c:v>
                </c:pt>
                <c:pt idx="1088">
                  <c:v>42670</c:v>
                </c:pt>
                <c:pt idx="1089">
                  <c:v>42671</c:v>
                </c:pt>
                <c:pt idx="1090">
                  <c:v>42674</c:v>
                </c:pt>
                <c:pt idx="1091">
                  <c:v>42675</c:v>
                </c:pt>
                <c:pt idx="1092">
                  <c:v>42676</c:v>
                </c:pt>
                <c:pt idx="1093">
                  <c:v>42677</c:v>
                </c:pt>
                <c:pt idx="1094">
                  <c:v>42678</c:v>
                </c:pt>
                <c:pt idx="1095">
                  <c:v>42681</c:v>
                </c:pt>
                <c:pt idx="1096">
                  <c:v>42682</c:v>
                </c:pt>
                <c:pt idx="1097">
                  <c:v>42683</c:v>
                </c:pt>
                <c:pt idx="1098">
                  <c:v>42684</c:v>
                </c:pt>
                <c:pt idx="1099">
                  <c:v>42685</c:v>
                </c:pt>
                <c:pt idx="1100">
                  <c:v>42688</c:v>
                </c:pt>
                <c:pt idx="1101">
                  <c:v>42689</c:v>
                </c:pt>
                <c:pt idx="1102">
                  <c:v>42690</c:v>
                </c:pt>
                <c:pt idx="1103">
                  <c:v>42691</c:v>
                </c:pt>
                <c:pt idx="1104">
                  <c:v>42692</c:v>
                </c:pt>
                <c:pt idx="1105">
                  <c:v>42695</c:v>
                </c:pt>
                <c:pt idx="1106">
                  <c:v>42696</c:v>
                </c:pt>
                <c:pt idx="1107">
                  <c:v>42697</c:v>
                </c:pt>
                <c:pt idx="1108">
                  <c:v>42699</c:v>
                </c:pt>
                <c:pt idx="1109">
                  <c:v>42702</c:v>
                </c:pt>
                <c:pt idx="1110">
                  <c:v>42703</c:v>
                </c:pt>
                <c:pt idx="1111">
                  <c:v>42704</c:v>
                </c:pt>
                <c:pt idx="1112">
                  <c:v>42705</c:v>
                </c:pt>
                <c:pt idx="1113">
                  <c:v>42706</c:v>
                </c:pt>
                <c:pt idx="1114">
                  <c:v>42709</c:v>
                </c:pt>
                <c:pt idx="1115">
                  <c:v>42710</c:v>
                </c:pt>
                <c:pt idx="1116">
                  <c:v>42711</c:v>
                </c:pt>
                <c:pt idx="1117">
                  <c:v>42712</c:v>
                </c:pt>
                <c:pt idx="1118">
                  <c:v>42713</c:v>
                </c:pt>
                <c:pt idx="1119">
                  <c:v>42716</c:v>
                </c:pt>
                <c:pt idx="1120">
                  <c:v>42717</c:v>
                </c:pt>
                <c:pt idx="1121">
                  <c:v>42718</c:v>
                </c:pt>
                <c:pt idx="1122">
                  <c:v>42719</c:v>
                </c:pt>
                <c:pt idx="1123">
                  <c:v>42720</c:v>
                </c:pt>
                <c:pt idx="1124">
                  <c:v>42723</c:v>
                </c:pt>
                <c:pt idx="1125">
                  <c:v>42724</c:v>
                </c:pt>
                <c:pt idx="1126">
                  <c:v>42725</c:v>
                </c:pt>
                <c:pt idx="1127">
                  <c:v>42726</c:v>
                </c:pt>
                <c:pt idx="1128">
                  <c:v>42727</c:v>
                </c:pt>
                <c:pt idx="1129">
                  <c:v>42731</c:v>
                </c:pt>
                <c:pt idx="1130">
                  <c:v>42732</c:v>
                </c:pt>
                <c:pt idx="1131">
                  <c:v>42733</c:v>
                </c:pt>
                <c:pt idx="1132">
                  <c:v>42734</c:v>
                </c:pt>
                <c:pt idx="1133">
                  <c:v>42738</c:v>
                </c:pt>
                <c:pt idx="1134">
                  <c:v>42739</c:v>
                </c:pt>
                <c:pt idx="1135">
                  <c:v>42740</c:v>
                </c:pt>
                <c:pt idx="1136">
                  <c:v>42741</c:v>
                </c:pt>
                <c:pt idx="1137">
                  <c:v>42744</c:v>
                </c:pt>
                <c:pt idx="1138">
                  <c:v>42745</c:v>
                </c:pt>
                <c:pt idx="1139">
                  <c:v>42746</c:v>
                </c:pt>
                <c:pt idx="1140">
                  <c:v>42747</c:v>
                </c:pt>
                <c:pt idx="1141">
                  <c:v>42748</c:v>
                </c:pt>
                <c:pt idx="1142">
                  <c:v>42752</c:v>
                </c:pt>
                <c:pt idx="1143">
                  <c:v>42753</c:v>
                </c:pt>
                <c:pt idx="1144">
                  <c:v>42754</c:v>
                </c:pt>
                <c:pt idx="1145">
                  <c:v>42755</c:v>
                </c:pt>
                <c:pt idx="1146">
                  <c:v>42758</c:v>
                </c:pt>
                <c:pt idx="1147">
                  <c:v>42759</c:v>
                </c:pt>
                <c:pt idx="1148">
                  <c:v>42760</c:v>
                </c:pt>
                <c:pt idx="1149">
                  <c:v>42761</c:v>
                </c:pt>
                <c:pt idx="1150">
                  <c:v>42762</c:v>
                </c:pt>
                <c:pt idx="1151">
                  <c:v>42765</c:v>
                </c:pt>
                <c:pt idx="1152">
                  <c:v>42766</c:v>
                </c:pt>
                <c:pt idx="1153">
                  <c:v>42767</c:v>
                </c:pt>
                <c:pt idx="1154">
                  <c:v>42768</c:v>
                </c:pt>
                <c:pt idx="1155">
                  <c:v>42769</c:v>
                </c:pt>
                <c:pt idx="1156">
                  <c:v>42772</c:v>
                </c:pt>
                <c:pt idx="1157">
                  <c:v>42773</c:v>
                </c:pt>
                <c:pt idx="1158">
                  <c:v>42774</c:v>
                </c:pt>
                <c:pt idx="1159">
                  <c:v>42775</c:v>
                </c:pt>
                <c:pt idx="1160">
                  <c:v>42776</c:v>
                </c:pt>
                <c:pt idx="1161">
                  <c:v>42779</c:v>
                </c:pt>
                <c:pt idx="1162">
                  <c:v>42780</c:v>
                </c:pt>
                <c:pt idx="1163">
                  <c:v>42781</c:v>
                </c:pt>
                <c:pt idx="1164">
                  <c:v>42782</c:v>
                </c:pt>
                <c:pt idx="1165">
                  <c:v>42783</c:v>
                </c:pt>
                <c:pt idx="1166">
                  <c:v>42787</c:v>
                </c:pt>
                <c:pt idx="1167">
                  <c:v>42788</c:v>
                </c:pt>
                <c:pt idx="1168">
                  <c:v>42789</c:v>
                </c:pt>
                <c:pt idx="1169">
                  <c:v>42790</c:v>
                </c:pt>
                <c:pt idx="1170">
                  <c:v>42793</c:v>
                </c:pt>
                <c:pt idx="1171">
                  <c:v>42794</c:v>
                </c:pt>
                <c:pt idx="1172">
                  <c:v>42795</c:v>
                </c:pt>
                <c:pt idx="1173">
                  <c:v>42796</c:v>
                </c:pt>
                <c:pt idx="1174">
                  <c:v>42797</c:v>
                </c:pt>
                <c:pt idx="1175">
                  <c:v>42800</c:v>
                </c:pt>
                <c:pt idx="1176">
                  <c:v>42801</c:v>
                </c:pt>
                <c:pt idx="1177">
                  <c:v>42802</c:v>
                </c:pt>
                <c:pt idx="1178">
                  <c:v>42803</c:v>
                </c:pt>
                <c:pt idx="1179">
                  <c:v>42804</c:v>
                </c:pt>
                <c:pt idx="1180">
                  <c:v>42807</c:v>
                </c:pt>
                <c:pt idx="1181">
                  <c:v>42808</c:v>
                </c:pt>
                <c:pt idx="1182">
                  <c:v>42809</c:v>
                </c:pt>
                <c:pt idx="1183">
                  <c:v>42810</c:v>
                </c:pt>
                <c:pt idx="1184">
                  <c:v>42811</c:v>
                </c:pt>
                <c:pt idx="1185">
                  <c:v>42814</c:v>
                </c:pt>
                <c:pt idx="1186">
                  <c:v>42815</c:v>
                </c:pt>
                <c:pt idx="1187">
                  <c:v>42816</c:v>
                </c:pt>
                <c:pt idx="1188">
                  <c:v>42817</c:v>
                </c:pt>
                <c:pt idx="1189">
                  <c:v>42818</c:v>
                </c:pt>
                <c:pt idx="1190">
                  <c:v>42821</c:v>
                </c:pt>
                <c:pt idx="1191">
                  <c:v>42822</c:v>
                </c:pt>
                <c:pt idx="1192">
                  <c:v>42823</c:v>
                </c:pt>
                <c:pt idx="1193">
                  <c:v>42824</c:v>
                </c:pt>
                <c:pt idx="1194">
                  <c:v>42825</c:v>
                </c:pt>
                <c:pt idx="1195">
                  <c:v>42828</c:v>
                </c:pt>
                <c:pt idx="1196">
                  <c:v>42829</c:v>
                </c:pt>
                <c:pt idx="1197">
                  <c:v>42830</c:v>
                </c:pt>
                <c:pt idx="1198">
                  <c:v>42831</c:v>
                </c:pt>
                <c:pt idx="1199">
                  <c:v>42832</c:v>
                </c:pt>
                <c:pt idx="1200">
                  <c:v>42835</c:v>
                </c:pt>
                <c:pt idx="1201">
                  <c:v>42836</c:v>
                </c:pt>
                <c:pt idx="1202">
                  <c:v>42837</c:v>
                </c:pt>
                <c:pt idx="1203">
                  <c:v>42838</c:v>
                </c:pt>
                <c:pt idx="1204">
                  <c:v>42842</c:v>
                </c:pt>
                <c:pt idx="1205">
                  <c:v>42843</c:v>
                </c:pt>
                <c:pt idx="1206">
                  <c:v>42844</c:v>
                </c:pt>
                <c:pt idx="1207">
                  <c:v>42845</c:v>
                </c:pt>
                <c:pt idx="1208">
                  <c:v>42846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42856</c:v>
                </c:pt>
                <c:pt idx="1215">
                  <c:v>42857</c:v>
                </c:pt>
                <c:pt idx="1216">
                  <c:v>42858</c:v>
                </c:pt>
                <c:pt idx="1217">
                  <c:v>42859</c:v>
                </c:pt>
                <c:pt idx="1218">
                  <c:v>42860</c:v>
                </c:pt>
                <c:pt idx="1219">
                  <c:v>42863</c:v>
                </c:pt>
                <c:pt idx="1220">
                  <c:v>42864</c:v>
                </c:pt>
                <c:pt idx="1221">
                  <c:v>42865</c:v>
                </c:pt>
                <c:pt idx="1222">
                  <c:v>42866</c:v>
                </c:pt>
                <c:pt idx="1223">
                  <c:v>42867</c:v>
                </c:pt>
                <c:pt idx="1224">
                  <c:v>42870</c:v>
                </c:pt>
                <c:pt idx="1225">
                  <c:v>42871</c:v>
                </c:pt>
                <c:pt idx="1226">
                  <c:v>42872</c:v>
                </c:pt>
                <c:pt idx="1227">
                  <c:v>42873</c:v>
                </c:pt>
                <c:pt idx="1228">
                  <c:v>42874</c:v>
                </c:pt>
                <c:pt idx="1229">
                  <c:v>42877</c:v>
                </c:pt>
                <c:pt idx="1230">
                  <c:v>42878</c:v>
                </c:pt>
                <c:pt idx="1231">
                  <c:v>42879</c:v>
                </c:pt>
                <c:pt idx="1232">
                  <c:v>42880</c:v>
                </c:pt>
                <c:pt idx="1233">
                  <c:v>42881</c:v>
                </c:pt>
                <c:pt idx="1234">
                  <c:v>42885</c:v>
                </c:pt>
                <c:pt idx="1235">
                  <c:v>42886</c:v>
                </c:pt>
                <c:pt idx="1236">
                  <c:v>42887</c:v>
                </c:pt>
                <c:pt idx="1237">
                  <c:v>42888</c:v>
                </c:pt>
                <c:pt idx="1238">
                  <c:v>42891</c:v>
                </c:pt>
                <c:pt idx="1239">
                  <c:v>42892</c:v>
                </c:pt>
                <c:pt idx="1240">
                  <c:v>42893</c:v>
                </c:pt>
                <c:pt idx="1241">
                  <c:v>42894</c:v>
                </c:pt>
                <c:pt idx="1242">
                  <c:v>42895</c:v>
                </c:pt>
                <c:pt idx="1243">
                  <c:v>42898</c:v>
                </c:pt>
                <c:pt idx="1244">
                  <c:v>42899</c:v>
                </c:pt>
                <c:pt idx="1245">
                  <c:v>42900</c:v>
                </c:pt>
                <c:pt idx="1246">
                  <c:v>42901</c:v>
                </c:pt>
                <c:pt idx="1247">
                  <c:v>42902</c:v>
                </c:pt>
                <c:pt idx="1248">
                  <c:v>42905</c:v>
                </c:pt>
                <c:pt idx="1249">
                  <c:v>42906</c:v>
                </c:pt>
                <c:pt idx="1250">
                  <c:v>42907</c:v>
                </c:pt>
                <c:pt idx="1251">
                  <c:v>42908</c:v>
                </c:pt>
                <c:pt idx="1252">
                  <c:v>42909</c:v>
                </c:pt>
                <c:pt idx="1253">
                  <c:v>42912</c:v>
                </c:pt>
                <c:pt idx="1254">
                  <c:v>42913</c:v>
                </c:pt>
                <c:pt idx="1255">
                  <c:v>42914</c:v>
                </c:pt>
                <c:pt idx="1256">
                  <c:v>42915</c:v>
                </c:pt>
                <c:pt idx="1257">
                  <c:v>42916</c:v>
                </c:pt>
                <c:pt idx="1258">
                  <c:v>42919</c:v>
                </c:pt>
                <c:pt idx="1259">
                  <c:v>42921</c:v>
                </c:pt>
                <c:pt idx="1260">
                  <c:v>42922</c:v>
                </c:pt>
                <c:pt idx="1261">
                  <c:v>42923</c:v>
                </c:pt>
                <c:pt idx="1262">
                  <c:v>42926</c:v>
                </c:pt>
                <c:pt idx="1263">
                  <c:v>42927</c:v>
                </c:pt>
                <c:pt idx="1264">
                  <c:v>42928</c:v>
                </c:pt>
                <c:pt idx="1265">
                  <c:v>42929</c:v>
                </c:pt>
                <c:pt idx="1266">
                  <c:v>42930</c:v>
                </c:pt>
                <c:pt idx="1267">
                  <c:v>42933</c:v>
                </c:pt>
                <c:pt idx="1268">
                  <c:v>42934</c:v>
                </c:pt>
                <c:pt idx="1269">
                  <c:v>42935</c:v>
                </c:pt>
                <c:pt idx="1270">
                  <c:v>42936</c:v>
                </c:pt>
                <c:pt idx="1271">
                  <c:v>42937</c:v>
                </c:pt>
                <c:pt idx="1272">
                  <c:v>42940</c:v>
                </c:pt>
                <c:pt idx="1273">
                  <c:v>42941</c:v>
                </c:pt>
                <c:pt idx="1274">
                  <c:v>42942</c:v>
                </c:pt>
                <c:pt idx="1275">
                  <c:v>42943</c:v>
                </c:pt>
                <c:pt idx="1276">
                  <c:v>42944</c:v>
                </c:pt>
                <c:pt idx="1277">
                  <c:v>42947</c:v>
                </c:pt>
                <c:pt idx="1278">
                  <c:v>42948</c:v>
                </c:pt>
                <c:pt idx="1279">
                  <c:v>42949</c:v>
                </c:pt>
                <c:pt idx="1280">
                  <c:v>42950</c:v>
                </c:pt>
                <c:pt idx="1281">
                  <c:v>42951</c:v>
                </c:pt>
                <c:pt idx="1282">
                  <c:v>42954</c:v>
                </c:pt>
                <c:pt idx="1283">
                  <c:v>42955</c:v>
                </c:pt>
                <c:pt idx="1284">
                  <c:v>42956</c:v>
                </c:pt>
                <c:pt idx="1285">
                  <c:v>42957</c:v>
                </c:pt>
                <c:pt idx="1286">
                  <c:v>42958</c:v>
                </c:pt>
                <c:pt idx="1287">
                  <c:v>42961</c:v>
                </c:pt>
                <c:pt idx="1288">
                  <c:v>42962</c:v>
                </c:pt>
                <c:pt idx="1289">
                  <c:v>42963</c:v>
                </c:pt>
                <c:pt idx="1290">
                  <c:v>42964</c:v>
                </c:pt>
                <c:pt idx="1291">
                  <c:v>42965</c:v>
                </c:pt>
                <c:pt idx="1292">
                  <c:v>42968</c:v>
                </c:pt>
                <c:pt idx="1293">
                  <c:v>42969</c:v>
                </c:pt>
                <c:pt idx="1294">
                  <c:v>42970</c:v>
                </c:pt>
                <c:pt idx="1295">
                  <c:v>42971</c:v>
                </c:pt>
                <c:pt idx="1296">
                  <c:v>42972</c:v>
                </c:pt>
                <c:pt idx="1297">
                  <c:v>42975</c:v>
                </c:pt>
                <c:pt idx="1298">
                  <c:v>42976</c:v>
                </c:pt>
                <c:pt idx="1299">
                  <c:v>42977</c:v>
                </c:pt>
                <c:pt idx="1300">
                  <c:v>42978</c:v>
                </c:pt>
                <c:pt idx="1301">
                  <c:v>42979</c:v>
                </c:pt>
                <c:pt idx="1302">
                  <c:v>42983</c:v>
                </c:pt>
                <c:pt idx="1303">
                  <c:v>42984</c:v>
                </c:pt>
                <c:pt idx="1304">
                  <c:v>42985</c:v>
                </c:pt>
                <c:pt idx="1305">
                  <c:v>42986</c:v>
                </c:pt>
                <c:pt idx="1306">
                  <c:v>42989</c:v>
                </c:pt>
                <c:pt idx="1307">
                  <c:v>42990</c:v>
                </c:pt>
                <c:pt idx="1308">
                  <c:v>42991</c:v>
                </c:pt>
                <c:pt idx="1309">
                  <c:v>42992</c:v>
                </c:pt>
                <c:pt idx="1310">
                  <c:v>42993</c:v>
                </c:pt>
                <c:pt idx="1311">
                  <c:v>42996</c:v>
                </c:pt>
                <c:pt idx="1312">
                  <c:v>42997</c:v>
                </c:pt>
                <c:pt idx="1313">
                  <c:v>42998</c:v>
                </c:pt>
                <c:pt idx="1314">
                  <c:v>42999</c:v>
                </c:pt>
                <c:pt idx="1315">
                  <c:v>43000</c:v>
                </c:pt>
                <c:pt idx="1316">
                  <c:v>43003</c:v>
                </c:pt>
                <c:pt idx="1317">
                  <c:v>43004</c:v>
                </c:pt>
                <c:pt idx="1318">
                  <c:v>43005</c:v>
                </c:pt>
                <c:pt idx="1319">
                  <c:v>43006</c:v>
                </c:pt>
                <c:pt idx="1320">
                  <c:v>43007</c:v>
                </c:pt>
                <c:pt idx="1321">
                  <c:v>43010</c:v>
                </c:pt>
                <c:pt idx="1322">
                  <c:v>43011</c:v>
                </c:pt>
                <c:pt idx="1323">
                  <c:v>43012</c:v>
                </c:pt>
                <c:pt idx="1324">
                  <c:v>43013</c:v>
                </c:pt>
                <c:pt idx="1325">
                  <c:v>43014</c:v>
                </c:pt>
                <c:pt idx="1326">
                  <c:v>43017</c:v>
                </c:pt>
                <c:pt idx="1327">
                  <c:v>43018</c:v>
                </c:pt>
                <c:pt idx="1328">
                  <c:v>43019</c:v>
                </c:pt>
                <c:pt idx="1329">
                  <c:v>43020</c:v>
                </c:pt>
                <c:pt idx="1330">
                  <c:v>43021</c:v>
                </c:pt>
                <c:pt idx="1331">
                  <c:v>43024</c:v>
                </c:pt>
                <c:pt idx="1332">
                  <c:v>43025</c:v>
                </c:pt>
                <c:pt idx="1333">
                  <c:v>43026</c:v>
                </c:pt>
                <c:pt idx="1334">
                  <c:v>43027</c:v>
                </c:pt>
                <c:pt idx="1335">
                  <c:v>43028</c:v>
                </c:pt>
                <c:pt idx="1336">
                  <c:v>43031</c:v>
                </c:pt>
                <c:pt idx="1337">
                  <c:v>43032</c:v>
                </c:pt>
                <c:pt idx="1338">
                  <c:v>43033</c:v>
                </c:pt>
                <c:pt idx="1339">
                  <c:v>43034</c:v>
                </c:pt>
                <c:pt idx="1340">
                  <c:v>43035</c:v>
                </c:pt>
                <c:pt idx="1341">
                  <c:v>43038</c:v>
                </c:pt>
                <c:pt idx="1342">
                  <c:v>43039</c:v>
                </c:pt>
                <c:pt idx="1343">
                  <c:v>43040</c:v>
                </c:pt>
                <c:pt idx="1344">
                  <c:v>43041</c:v>
                </c:pt>
                <c:pt idx="1345">
                  <c:v>43042</c:v>
                </c:pt>
                <c:pt idx="1346">
                  <c:v>43045</c:v>
                </c:pt>
                <c:pt idx="1347">
                  <c:v>43046</c:v>
                </c:pt>
                <c:pt idx="1348">
                  <c:v>43047</c:v>
                </c:pt>
                <c:pt idx="1349">
                  <c:v>43048</c:v>
                </c:pt>
                <c:pt idx="1350">
                  <c:v>43049</c:v>
                </c:pt>
                <c:pt idx="1351">
                  <c:v>43052</c:v>
                </c:pt>
                <c:pt idx="1352">
                  <c:v>43053</c:v>
                </c:pt>
                <c:pt idx="1353">
                  <c:v>43054</c:v>
                </c:pt>
                <c:pt idx="1354">
                  <c:v>43055</c:v>
                </c:pt>
                <c:pt idx="1355">
                  <c:v>43056</c:v>
                </c:pt>
                <c:pt idx="1356">
                  <c:v>43059</c:v>
                </c:pt>
                <c:pt idx="1357">
                  <c:v>43060</c:v>
                </c:pt>
                <c:pt idx="1358">
                  <c:v>43061</c:v>
                </c:pt>
                <c:pt idx="1359">
                  <c:v>43063</c:v>
                </c:pt>
                <c:pt idx="1360">
                  <c:v>43066</c:v>
                </c:pt>
                <c:pt idx="1361">
                  <c:v>43067</c:v>
                </c:pt>
                <c:pt idx="1362">
                  <c:v>43068</c:v>
                </c:pt>
                <c:pt idx="1363">
                  <c:v>43069</c:v>
                </c:pt>
                <c:pt idx="1364">
                  <c:v>43070</c:v>
                </c:pt>
                <c:pt idx="1365">
                  <c:v>43073</c:v>
                </c:pt>
                <c:pt idx="1366">
                  <c:v>43074</c:v>
                </c:pt>
                <c:pt idx="1367">
                  <c:v>43075</c:v>
                </c:pt>
                <c:pt idx="1368">
                  <c:v>43076</c:v>
                </c:pt>
                <c:pt idx="1369">
                  <c:v>43077</c:v>
                </c:pt>
                <c:pt idx="1370">
                  <c:v>43080</c:v>
                </c:pt>
                <c:pt idx="1371">
                  <c:v>43081</c:v>
                </c:pt>
                <c:pt idx="1372">
                  <c:v>43082</c:v>
                </c:pt>
                <c:pt idx="1373">
                  <c:v>43083</c:v>
                </c:pt>
                <c:pt idx="1374">
                  <c:v>43084</c:v>
                </c:pt>
                <c:pt idx="1375">
                  <c:v>43087</c:v>
                </c:pt>
                <c:pt idx="1376">
                  <c:v>43088</c:v>
                </c:pt>
                <c:pt idx="1377">
                  <c:v>43089</c:v>
                </c:pt>
                <c:pt idx="1378">
                  <c:v>43090</c:v>
                </c:pt>
                <c:pt idx="1379">
                  <c:v>43091</c:v>
                </c:pt>
                <c:pt idx="1380">
                  <c:v>43095</c:v>
                </c:pt>
                <c:pt idx="1381">
                  <c:v>43096</c:v>
                </c:pt>
                <c:pt idx="1382">
                  <c:v>43097</c:v>
                </c:pt>
                <c:pt idx="1383">
                  <c:v>43098</c:v>
                </c:pt>
                <c:pt idx="1384">
                  <c:v>43102</c:v>
                </c:pt>
                <c:pt idx="1385">
                  <c:v>43103</c:v>
                </c:pt>
                <c:pt idx="1386">
                  <c:v>43104</c:v>
                </c:pt>
                <c:pt idx="1387">
                  <c:v>43105</c:v>
                </c:pt>
                <c:pt idx="1388">
                  <c:v>43108</c:v>
                </c:pt>
                <c:pt idx="1389">
                  <c:v>43109</c:v>
                </c:pt>
                <c:pt idx="1390">
                  <c:v>43110</c:v>
                </c:pt>
                <c:pt idx="1391">
                  <c:v>43111</c:v>
                </c:pt>
                <c:pt idx="1392">
                  <c:v>43112</c:v>
                </c:pt>
                <c:pt idx="1393">
                  <c:v>43116</c:v>
                </c:pt>
                <c:pt idx="1394">
                  <c:v>43117</c:v>
                </c:pt>
                <c:pt idx="1395">
                  <c:v>43118</c:v>
                </c:pt>
                <c:pt idx="1396">
                  <c:v>43119</c:v>
                </c:pt>
                <c:pt idx="1397">
                  <c:v>43122</c:v>
                </c:pt>
                <c:pt idx="1398">
                  <c:v>43123</c:v>
                </c:pt>
                <c:pt idx="1399">
                  <c:v>43124</c:v>
                </c:pt>
                <c:pt idx="1400">
                  <c:v>43125</c:v>
                </c:pt>
                <c:pt idx="1401">
                  <c:v>43126</c:v>
                </c:pt>
                <c:pt idx="1402">
                  <c:v>43129</c:v>
                </c:pt>
                <c:pt idx="1403">
                  <c:v>43130</c:v>
                </c:pt>
                <c:pt idx="1404">
                  <c:v>43131</c:v>
                </c:pt>
                <c:pt idx="1405">
                  <c:v>43132</c:v>
                </c:pt>
                <c:pt idx="1406">
                  <c:v>43133</c:v>
                </c:pt>
                <c:pt idx="1407">
                  <c:v>43136</c:v>
                </c:pt>
                <c:pt idx="1408">
                  <c:v>43137</c:v>
                </c:pt>
                <c:pt idx="1409">
                  <c:v>43138</c:v>
                </c:pt>
                <c:pt idx="1410">
                  <c:v>43139</c:v>
                </c:pt>
                <c:pt idx="1411">
                  <c:v>43140</c:v>
                </c:pt>
                <c:pt idx="1412">
                  <c:v>43143</c:v>
                </c:pt>
                <c:pt idx="1413">
                  <c:v>43144</c:v>
                </c:pt>
                <c:pt idx="1414">
                  <c:v>43145</c:v>
                </c:pt>
                <c:pt idx="1415">
                  <c:v>43146</c:v>
                </c:pt>
                <c:pt idx="1416">
                  <c:v>43147</c:v>
                </c:pt>
                <c:pt idx="1417">
                  <c:v>43151</c:v>
                </c:pt>
                <c:pt idx="1418">
                  <c:v>43152</c:v>
                </c:pt>
                <c:pt idx="1419">
                  <c:v>43153</c:v>
                </c:pt>
                <c:pt idx="1420">
                  <c:v>43154</c:v>
                </c:pt>
                <c:pt idx="1421">
                  <c:v>43157</c:v>
                </c:pt>
                <c:pt idx="1422">
                  <c:v>43158</c:v>
                </c:pt>
                <c:pt idx="1423">
                  <c:v>43159</c:v>
                </c:pt>
                <c:pt idx="1424">
                  <c:v>43160</c:v>
                </c:pt>
                <c:pt idx="1425">
                  <c:v>43161</c:v>
                </c:pt>
                <c:pt idx="1426">
                  <c:v>43164</c:v>
                </c:pt>
                <c:pt idx="1427">
                  <c:v>43165</c:v>
                </c:pt>
                <c:pt idx="1428">
                  <c:v>43166</c:v>
                </c:pt>
                <c:pt idx="1429">
                  <c:v>43167</c:v>
                </c:pt>
                <c:pt idx="1430">
                  <c:v>43168</c:v>
                </c:pt>
                <c:pt idx="1431">
                  <c:v>43171</c:v>
                </c:pt>
                <c:pt idx="1432">
                  <c:v>43172</c:v>
                </c:pt>
                <c:pt idx="1433">
                  <c:v>43173</c:v>
                </c:pt>
                <c:pt idx="1434">
                  <c:v>43174</c:v>
                </c:pt>
                <c:pt idx="1435">
                  <c:v>43175</c:v>
                </c:pt>
                <c:pt idx="1436">
                  <c:v>43178</c:v>
                </c:pt>
                <c:pt idx="1437">
                  <c:v>43179</c:v>
                </c:pt>
                <c:pt idx="1438">
                  <c:v>43180</c:v>
                </c:pt>
                <c:pt idx="1439">
                  <c:v>43181</c:v>
                </c:pt>
                <c:pt idx="1440">
                  <c:v>43182</c:v>
                </c:pt>
                <c:pt idx="1441">
                  <c:v>43185</c:v>
                </c:pt>
                <c:pt idx="1442">
                  <c:v>43186</c:v>
                </c:pt>
                <c:pt idx="1443">
                  <c:v>43187</c:v>
                </c:pt>
                <c:pt idx="1444">
                  <c:v>43188</c:v>
                </c:pt>
                <c:pt idx="1445">
                  <c:v>43192</c:v>
                </c:pt>
                <c:pt idx="1446">
                  <c:v>43193</c:v>
                </c:pt>
                <c:pt idx="1447">
                  <c:v>43194</c:v>
                </c:pt>
                <c:pt idx="1448">
                  <c:v>43195</c:v>
                </c:pt>
                <c:pt idx="1449">
                  <c:v>43196</c:v>
                </c:pt>
                <c:pt idx="1450">
                  <c:v>43199</c:v>
                </c:pt>
                <c:pt idx="1451">
                  <c:v>43200</c:v>
                </c:pt>
                <c:pt idx="1452">
                  <c:v>43201</c:v>
                </c:pt>
                <c:pt idx="1453">
                  <c:v>43202</c:v>
                </c:pt>
                <c:pt idx="1454">
                  <c:v>43203</c:v>
                </c:pt>
                <c:pt idx="1455">
                  <c:v>43206</c:v>
                </c:pt>
                <c:pt idx="1456">
                  <c:v>43207</c:v>
                </c:pt>
                <c:pt idx="1457">
                  <c:v>43208</c:v>
                </c:pt>
                <c:pt idx="1458">
                  <c:v>43209</c:v>
                </c:pt>
                <c:pt idx="1459">
                  <c:v>43210</c:v>
                </c:pt>
                <c:pt idx="1460">
                  <c:v>43213</c:v>
                </c:pt>
                <c:pt idx="1461">
                  <c:v>43214</c:v>
                </c:pt>
                <c:pt idx="1462">
                  <c:v>43215</c:v>
                </c:pt>
                <c:pt idx="1463">
                  <c:v>43216</c:v>
                </c:pt>
                <c:pt idx="1464">
                  <c:v>43217</c:v>
                </c:pt>
                <c:pt idx="1465">
                  <c:v>43220</c:v>
                </c:pt>
                <c:pt idx="1466">
                  <c:v>43221</c:v>
                </c:pt>
                <c:pt idx="1467">
                  <c:v>43222</c:v>
                </c:pt>
                <c:pt idx="1468">
                  <c:v>43223</c:v>
                </c:pt>
                <c:pt idx="1469">
                  <c:v>43224</c:v>
                </c:pt>
                <c:pt idx="1470">
                  <c:v>43227</c:v>
                </c:pt>
                <c:pt idx="1471">
                  <c:v>43228</c:v>
                </c:pt>
                <c:pt idx="1472">
                  <c:v>43229</c:v>
                </c:pt>
                <c:pt idx="1473">
                  <c:v>43230</c:v>
                </c:pt>
                <c:pt idx="1474">
                  <c:v>43231</c:v>
                </c:pt>
                <c:pt idx="1475">
                  <c:v>43234</c:v>
                </c:pt>
                <c:pt idx="1476">
                  <c:v>43235</c:v>
                </c:pt>
                <c:pt idx="1477">
                  <c:v>43236</c:v>
                </c:pt>
                <c:pt idx="1478">
                  <c:v>43237</c:v>
                </c:pt>
                <c:pt idx="1479">
                  <c:v>43238</c:v>
                </c:pt>
                <c:pt idx="1480">
                  <c:v>43241</c:v>
                </c:pt>
                <c:pt idx="1481">
                  <c:v>43242</c:v>
                </c:pt>
                <c:pt idx="1482">
                  <c:v>43243</c:v>
                </c:pt>
                <c:pt idx="1483">
                  <c:v>43244</c:v>
                </c:pt>
                <c:pt idx="1484">
                  <c:v>43245</c:v>
                </c:pt>
                <c:pt idx="1485">
                  <c:v>43249</c:v>
                </c:pt>
                <c:pt idx="1486">
                  <c:v>43250</c:v>
                </c:pt>
                <c:pt idx="1487">
                  <c:v>43251</c:v>
                </c:pt>
                <c:pt idx="1488">
                  <c:v>43252</c:v>
                </c:pt>
                <c:pt idx="1489">
                  <c:v>43255</c:v>
                </c:pt>
                <c:pt idx="1490">
                  <c:v>43256</c:v>
                </c:pt>
                <c:pt idx="1491">
                  <c:v>43257</c:v>
                </c:pt>
                <c:pt idx="1492">
                  <c:v>43258</c:v>
                </c:pt>
                <c:pt idx="1493">
                  <c:v>43259</c:v>
                </c:pt>
                <c:pt idx="1494">
                  <c:v>43262</c:v>
                </c:pt>
                <c:pt idx="1495">
                  <c:v>43263</c:v>
                </c:pt>
                <c:pt idx="1496">
                  <c:v>43264</c:v>
                </c:pt>
                <c:pt idx="1497">
                  <c:v>43265</c:v>
                </c:pt>
                <c:pt idx="1498">
                  <c:v>43266</c:v>
                </c:pt>
                <c:pt idx="1499">
                  <c:v>43269</c:v>
                </c:pt>
                <c:pt idx="1500">
                  <c:v>43270</c:v>
                </c:pt>
                <c:pt idx="1501">
                  <c:v>43271</c:v>
                </c:pt>
                <c:pt idx="1502">
                  <c:v>43272</c:v>
                </c:pt>
                <c:pt idx="1503">
                  <c:v>43273</c:v>
                </c:pt>
                <c:pt idx="1504">
                  <c:v>43276</c:v>
                </c:pt>
                <c:pt idx="1505">
                  <c:v>43277</c:v>
                </c:pt>
                <c:pt idx="1506">
                  <c:v>43278</c:v>
                </c:pt>
                <c:pt idx="1507">
                  <c:v>43279</c:v>
                </c:pt>
                <c:pt idx="1508">
                  <c:v>43280</c:v>
                </c:pt>
                <c:pt idx="1509">
                  <c:v>43283</c:v>
                </c:pt>
                <c:pt idx="1510">
                  <c:v>43284</c:v>
                </c:pt>
                <c:pt idx="1511">
                  <c:v>43286</c:v>
                </c:pt>
                <c:pt idx="1512">
                  <c:v>43287</c:v>
                </c:pt>
                <c:pt idx="1513">
                  <c:v>43290</c:v>
                </c:pt>
                <c:pt idx="1514">
                  <c:v>43291</c:v>
                </c:pt>
                <c:pt idx="1515">
                  <c:v>43292</c:v>
                </c:pt>
                <c:pt idx="1516">
                  <c:v>43293</c:v>
                </c:pt>
                <c:pt idx="1517">
                  <c:v>43294</c:v>
                </c:pt>
                <c:pt idx="1518">
                  <c:v>43297</c:v>
                </c:pt>
                <c:pt idx="1519">
                  <c:v>43298</c:v>
                </c:pt>
                <c:pt idx="1520">
                  <c:v>43299</c:v>
                </c:pt>
                <c:pt idx="1521">
                  <c:v>43300</c:v>
                </c:pt>
                <c:pt idx="1522">
                  <c:v>43301</c:v>
                </c:pt>
                <c:pt idx="1523">
                  <c:v>43304</c:v>
                </c:pt>
                <c:pt idx="1524">
                  <c:v>43305</c:v>
                </c:pt>
                <c:pt idx="1525">
                  <c:v>43306</c:v>
                </c:pt>
                <c:pt idx="1526">
                  <c:v>43307</c:v>
                </c:pt>
                <c:pt idx="1527">
                  <c:v>43308</c:v>
                </c:pt>
                <c:pt idx="1528">
                  <c:v>43311</c:v>
                </c:pt>
                <c:pt idx="1529">
                  <c:v>43312</c:v>
                </c:pt>
                <c:pt idx="1530">
                  <c:v>43313</c:v>
                </c:pt>
                <c:pt idx="1531">
                  <c:v>43314</c:v>
                </c:pt>
                <c:pt idx="1532">
                  <c:v>43315</c:v>
                </c:pt>
                <c:pt idx="1533">
                  <c:v>43318</c:v>
                </c:pt>
                <c:pt idx="1534">
                  <c:v>43319</c:v>
                </c:pt>
                <c:pt idx="1535">
                  <c:v>43320</c:v>
                </c:pt>
                <c:pt idx="1536">
                  <c:v>43321</c:v>
                </c:pt>
                <c:pt idx="1537">
                  <c:v>43322</c:v>
                </c:pt>
                <c:pt idx="1538">
                  <c:v>43325</c:v>
                </c:pt>
                <c:pt idx="1539">
                  <c:v>43326</c:v>
                </c:pt>
                <c:pt idx="1540">
                  <c:v>43327</c:v>
                </c:pt>
                <c:pt idx="1541">
                  <c:v>43328</c:v>
                </c:pt>
                <c:pt idx="1542">
                  <c:v>43329</c:v>
                </c:pt>
                <c:pt idx="1543">
                  <c:v>43332</c:v>
                </c:pt>
                <c:pt idx="1544">
                  <c:v>43333</c:v>
                </c:pt>
                <c:pt idx="1545">
                  <c:v>43334</c:v>
                </c:pt>
                <c:pt idx="1546">
                  <c:v>43335</c:v>
                </c:pt>
                <c:pt idx="1547">
                  <c:v>43336</c:v>
                </c:pt>
                <c:pt idx="1548">
                  <c:v>43339</c:v>
                </c:pt>
                <c:pt idx="1549">
                  <c:v>43340</c:v>
                </c:pt>
                <c:pt idx="1550">
                  <c:v>43341</c:v>
                </c:pt>
                <c:pt idx="1551">
                  <c:v>43342</c:v>
                </c:pt>
                <c:pt idx="1552">
                  <c:v>43343</c:v>
                </c:pt>
                <c:pt idx="1553">
                  <c:v>43347</c:v>
                </c:pt>
                <c:pt idx="1554">
                  <c:v>43348</c:v>
                </c:pt>
                <c:pt idx="1555">
                  <c:v>43349</c:v>
                </c:pt>
                <c:pt idx="1556">
                  <c:v>43350</c:v>
                </c:pt>
                <c:pt idx="1557">
                  <c:v>43353</c:v>
                </c:pt>
                <c:pt idx="1558">
                  <c:v>43354</c:v>
                </c:pt>
                <c:pt idx="1559">
                  <c:v>43355</c:v>
                </c:pt>
                <c:pt idx="1560">
                  <c:v>43356</c:v>
                </c:pt>
                <c:pt idx="1561">
                  <c:v>43357</c:v>
                </c:pt>
                <c:pt idx="1562">
                  <c:v>43360</c:v>
                </c:pt>
                <c:pt idx="1563">
                  <c:v>43361</c:v>
                </c:pt>
                <c:pt idx="1564">
                  <c:v>43362</c:v>
                </c:pt>
                <c:pt idx="1565">
                  <c:v>43363</c:v>
                </c:pt>
                <c:pt idx="1566">
                  <c:v>43364</c:v>
                </c:pt>
                <c:pt idx="1567">
                  <c:v>43367</c:v>
                </c:pt>
                <c:pt idx="1568">
                  <c:v>43368</c:v>
                </c:pt>
                <c:pt idx="1569">
                  <c:v>43369</c:v>
                </c:pt>
                <c:pt idx="1570">
                  <c:v>43370</c:v>
                </c:pt>
                <c:pt idx="1571">
                  <c:v>43371</c:v>
                </c:pt>
                <c:pt idx="1572">
                  <c:v>43374</c:v>
                </c:pt>
                <c:pt idx="1573">
                  <c:v>43375</c:v>
                </c:pt>
                <c:pt idx="1574">
                  <c:v>43376</c:v>
                </c:pt>
                <c:pt idx="1575">
                  <c:v>43377</c:v>
                </c:pt>
                <c:pt idx="1576">
                  <c:v>43378</c:v>
                </c:pt>
                <c:pt idx="1577">
                  <c:v>43381</c:v>
                </c:pt>
                <c:pt idx="1578">
                  <c:v>43382</c:v>
                </c:pt>
                <c:pt idx="1579">
                  <c:v>43383</c:v>
                </c:pt>
                <c:pt idx="1580">
                  <c:v>43384</c:v>
                </c:pt>
                <c:pt idx="1581">
                  <c:v>43385</c:v>
                </c:pt>
                <c:pt idx="1582">
                  <c:v>43388</c:v>
                </c:pt>
                <c:pt idx="1583">
                  <c:v>43389</c:v>
                </c:pt>
                <c:pt idx="1584">
                  <c:v>43390</c:v>
                </c:pt>
                <c:pt idx="1585">
                  <c:v>43391</c:v>
                </c:pt>
                <c:pt idx="1586">
                  <c:v>43392</c:v>
                </c:pt>
                <c:pt idx="1587">
                  <c:v>43395</c:v>
                </c:pt>
                <c:pt idx="1588">
                  <c:v>43396</c:v>
                </c:pt>
                <c:pt idx="1589">
                  <c:v>43397</c:v>
                </c:pt>
                <c:pt idx="1590">
                  <c:v>43398</c:v>
                </c:pt>
                <c:pt idx="1591">
                  <c:v>43399</c:v>
                </c:pt>
                <c:pt idx="1592">
                  <c:v>43402</c:v>
                </c:pt>
                <c:pt idx="1593">
                  <c:v>43403</c:v>
                </c:pt>
                <c:pt idx="1594">
                  <c:v>43404</c:v>
                </c:pt>
                <c:pt idx="1595">
                  <c:v>43405</c:v>
                </c:pt>
                <c:pt idx="1596">
                  <c:v>43406</c:v>
                </c:pt>
                <c:pt idx="1597">
                  <c:v>43409</c:v>
                </c:pt>
                <c:pt idx="1598">
                  <c:v>43410</c:v>
                </c:pt>
                <c:pt idx="1599">
                  <c:v>43411</c:v>
                </c:pt>
                <c:pt idx="1600">
                  <c:v>43412</c:v>
                </c:pt>
                <c:pt idx="1601">
                  <c:v>43413</c:v>
                </c:pt>
                <c:pt idx="1602">
                  <c:v>43416</c:v>
                </c:pt>
                <c:pt idx="1603">
                  <c:v>43417</c:v>
                </c:pt>
                <c:pt idx="1604">
                  <c:v>43418</c:v>
                </c:pt>
                <c:pt idx="1605">
                  <c:v>43419</c:v>
                </c:pt>
                <c:pt idx="1606">
                  <c:v>43420</c:v>
                </c:pt>
                <c:pt idx="1607">
                  <c:v>43423</c:v>
                </c:pt>
                <c:pt idx="1608">
                  <c:v>43424</c:v>
                </c:pt>
                <c:pt idx="1609">
                  <c:v>43425</c:v>
                </c:pt>
                <c:pt idx="1610">
                  <c:v>43427</c:v>
                </c:pt>
                <c:pt idx="1611">
                  <c:v>43430</c:v>
                </c:pt>
                <c:pt idx="1612">
                  <c:v>43431</c:v>
                </c:pt>
                <c:pt idx="1613">
                  <c:v>43432</c:v>
                </c:pt>
                <c:pt idx="1614">
                  <c:v>43433</c:v>
                </c:pt>
                <c:pt idx="1615">
                  <c:v>43434</c:v>
                </c:pt>
                <c:pt idx="1616">
                  <c:v>43437</c:v>
                </c:pt>
                <c:pt idx="1617">
                  <c:v>43438</c:v>
                </c:pt>
                <c:pt idx="1618">
                  <c:v>43440</c:v>
                </c:pt>
                <c:pt idx="1619">
                  <c:v>43441</c:v>
                </c:pt>
                <c:pt idx="1620">
                  <c:v>43444</c:v>
                </c:pt>
                <c:pt idx="1621">
                  <c:v>43445</c:v>
                </c:pt>
                <c:pt idx="1622">
                  <c:v>43446</c:v>
                </c:pt>
                <c:pt idx="1623">
                  <c:v>43447</c:v>
                </c:pt>
                <c:pt idx="1624">
                  <c:v>43448</c:v>
                </c:pt>
                <c:pt idx="1625">
                  <c:v>43451</c:v>
                </c:pt>
                <c:pt idx="1626">
                  <c:v>43452</c:v>
                </c:pt>
                <c:pt idx="1627">
                  <c:v>43453</c:v>
                </c:pt>
                <c:pt idx="1628">
                  <c:v>43454</c:v>
                </c:pt>
                <c:pt idx="1629">
                  <c:v>43455</c:v>
                </c:pt>
                <c:pt idx="1630">
                  <c:v>43458</c:v>
                </c:pt>
                <c:pt idx="1631">
                  <c:v>43460</c:v>
                </c:pt>
                <c:pt idx="1632">
                  <c:v>43461</c:v>
                </c:pt>
                <c:pt idx="1633">
                  <c:v>43462</c:v>
                </c:pt>
                <c:pt idx="1634">
                  <c:v>43465</c:v>
                </c:pt>
                <c:pt idx="1635">
                  <c:v>43467</c:v>
                </c:pt>
                <c:pt idx="1636">
                  <c:v>43468</c:v>
                </c:pt>
                <c:pt idx="1637">
                  <c:v>43469</c:v>
                </c:pt>
                <c:pt idx="1638">
                  <c:v>43472</c:v>
                </c:pt>
                <c:pt idx="1639">
                  <c:v>43473</c:v>
                </c:pt>
                <c:pt idx="1640">
                  <c:v>43474</c:v>
                </c:pt>
                <c:pt idx="1641">
                  <c:v>43475</c:v>
                </c:pt>
                <c:pt idx="1642">
                  <c:v>43476</c:v>
                </c:pt>
                <c:pt idx="1643">
                  <c:v>43479</c:v>
                </c:pt>
                <c:pt idx="1644">
                  <c:v>43480</c:v>
                </c:pt>
                <c:pt idx="1645">
                  <c:v>43481</c:v>
                </c:pt>
                <c:pt idx="1646">
                  <c:v>43482</c:v>
                </c:pt>
                <c:pt idx="1647">
                  <c:v>43483</c:v>
                </c:pt>
                <c:pt idx="1648">
                  <c:v>43487</c:v>
                </c:pt>
                <c:pt idx="1649">
                  <c:v>43488</c:v>
                </c:pt>
                <c:pt idx="1650">
                  <c:v>43489</c:v>
                </c:pt>
                <c:pt idx="1651">
                  <c:v>43490</c:v>
                </c:pt>
                <c:pt idx="1652">
                  <c:v>43493</c:v>
                </c:pt>
                <c:pt idx="1653">
                  <c:v>43494</c:v>
                </c:pt>
                <c:pt idx="1654">
                  <c:v>43495</c:v>
                </c:pt>
                <c:pt idx="1655">
                  <c:v>43496</c:v>
                </c:pt>
                <c:pt idx="1656">
                  <c:v>43497</c:v>
                </c:pt>
                <c:pt idx="1657">
                  <c:v>43500</c:v>
                </c:pt>
                <c:pt idx="1658">
                  <c:v>43501</c:v>
                </c:pt>
                <c:pt idx="1659">
                  <c:v>43502</c:v>
                </c:pt>
                <c:pt idx="1660">
                  <c:v>43503</c:v>
                </c:pt>
                <c:pt idx="1661">
                  <c:v>43504</c:v>
                </c:pt>
                <c:pt idx="1662">
                  <c:v>43507</c:v>
                </c:pt>
                <c:pt idx="1663">
                  <c:v>43508</c:v>
                </c:pt>
                <c:pt idx="1664">
                  <c:v>43509</c:v>
                </c:pt>
                <c:pt idx="1665">
                  <c:v>43510</c:v>
                </c:pt>
                <c:pt idx="1666">
                  <c:v>43511</c:v>
                </c:pt>
                <c:pt idx="1667">
                  <c:v>43515</c:v>
                </c:pt>
                <c:pt idx="1668">
                  <c:v>43516</c:v>
                </c:pt>
                <c:pt idx="1669">
                  <c:v>43517</c:v>
                </c:pt>
                <c:pt idx="1670">
                  <c:v>43518</c:v>
                </c:pt>
                <c:pt idx="1671">
                  <c:v>43521</c:v>
                </c:pt>
                <c:pt idx="1672">
                  <c:v>43522</c:v>
                </c:pt>
                <c:pt idx="1673">
                  <c:v>43523</c:v>
                </c:pt>
                <c:pt idx="1674">
                  <c:v>43524</c:v>
                </c:pt>
                <c:pt idx="1675">
                  <c:v>43525</c:v>
                </c:pt>
                <c:pt idx="1676">
                  <c:v>43528</c:v>
                </c:pt>
                <c:pt idx="1677">
                  <c:v>43529</c:v>
                </c:pt>
                <c:pt idx="1678">
                  <c:v>43530</c:v>
                </c:pt>
                <c:pt idx="1679">
                  <c:v>43531</c:v>
                </c:pt>
                <c:pt idx="1680">
                  <c:v>43532</c:v>
                </c:pt>
                <c:pt idx="1681">
                  <c:v>43535</c:v>
                </c:pt>
                <c:pt idx="1682">
                  <c:v>43536</c:v>
                </c:pt>
                <c:pt idx="1683">
                  <c:v>43537</c:v>
                </c:pt>
                <c:pt idx="1684">
                  <c:v>43538</c:v>
                </c:pt>
                <c:pt idx="1685">
                  <c:v>43539</c:v>
                </c:pt>
                <c:pt idx="1686">
                  <c:v>43542</c:v>
                </c:pt>
                <c:pt idx="1687">
                  <c:v>43543</c:v>
                </c:pt>
                <c:pt idx="1688">
                  <c:v>43544</c:v>
                </c:pt>
                <c:pt idx="1689">
                  <c:v>43545</c:v>
                </c:pt>
                <c:pt idx="1690">
                  <c:v>43546</c:v>
                </c:pt>
                <c:pt idx="1691">
                  <c:v>43549</c:v>
                </c:pt>
                <c:pt idx="1692">
                  <c:v>43550</c:v>
                </c:pt>
                <c:pt idx="1693">
                  <c:v>43551</c:v>
                </c:pt>
                <c:pt idx="1694">
                  <c:v>43552</c:v>
                </c:pt>
                <c:pt idx="1695">
                  <c:v>43553</c:v>
                </c:pt>
                <c:pt idx="1696">
                  <c:v>43556</c:v>
                </c:pt>
                <c:pt idx="1697">
                  <c:v>43557</c:v>
                </c:pt>
                <c:pt idx="1698">
                  <c:v>43558</c:v>
                </c:pt>
                <c:pt idx="1699">
                  <c:v>43559</c:v>
                </c:pt>
                <c:pt idx="1700">
                  <c:v>43560</c:v>
                </c:pt>
                <c:pt idx="1701">
                  <c:v>43563</c:v>
                </c:pt>
                <c:pt idx="1702">
                  <c:v>43564</c:v>
                </c:pt>
                <c:pt idx="1703">
                  <c:v>43565</c:v>
                </c:pt>
                <c:pt idx="1704">
                  <c:v>43566</c:v>
                </c:pt>
                <c:pt idx="1705">
                  <c:v>43567</c:v>
                </c:pt>
                <c:pt idx="1706">
                  <c:v>43570</c:v>
                </c:pt>
                <c:pt idx="1707">
                  <c:v>43571</c:v>
                </c:pt>
                <c:pt idx="1708">
                  <c:v>43572</c:v>
                </c:pt>
                <c:pt idx="1709">
                  <c:v>43573</c:v>
                </c:pt>
                <c:pt idx="1710">
                  <c:v>43577</c:v>
                </c:pt>
                <c:pt idx="1711">
                  <c:v>43578</c:v>
                </c:pt>
                <c:pt idx="1712">
                  <c:v>43579</c:v>
                </c:pt>
                <c:pt idx="1713">
                  <c:v>43580</c:v>
                </c:pt>
                <c:pt idx="1714">
                  <c:v>43581</c:v>
                </c:pt>
                <c:pt idx="1715">
                  <c:v>43584</c:v>
                </c:pt>
                <c:pt idx="1716">
                  <c:v>43585</c:v>
                </c:pt>
                <c:pt idx="1717">
                  <c:v>43586</c:v>
                </c:pt>
                <c:pt idx="1718">
                  <c:v>43587</c:v>
                </c:pt>
                <c:pt idx="1719">
                  <c:v>43588</c:v>
                </c:pt>
                <c:pt idx="1720">
                  <c:v>43591</c:v>
                </c:pt>
                <c:pt idx="1721">
                  <c:v>43592</c:v>
                </c:pt>
                <c:pt idx="1722">
                  <c:v>43593</c:v>
                </c:pt>
                <c:pt idx="1723">
                  <c:v>43594</c:v>
                </c:pt>
                <c:pt idx="1724">
                  <c:v>43595</c:v>
                </c:pt>
                <c:pt idx="1725">
                  <c:v>43598</c:v>
                </c:pt>
                <c:pt idx="1726">
                  <c:v>43599</c:v>
                </c:pt>
                <c:pt idx="1727">
                  <c:v>43600</c:v>
                </c:pt>
                <c:pt idx="1728">
                  <c:v>43601</c:v>
                </c:pt>
                <c:pt idx="1729">
                  <c:v>43602</c:v>
                </c:pt>
                <c:pt idx="1730">
                  <c:v>43605</c:v>
                </c:pt>
                <c:pt idx="1731">
                  <c:v>43606</c:v>
                </c:pt>
                <c:pt idx="1732">
                  <c:v>43607</c:v>
                </c:pt>
                <c:pt idx="1733">
                  <c:v>43608</c:v>
                </c:pt>
                <c:pt idx="1734">
                  <c:v>43609</c:v>
                </c:pt>
                <c:pt idx="1735">
                  <c:v>43613</c:v>
                </c:pt>
                <c:pt idx="1736">
                  <c:v>43614</c:v>
                </c:pt>
                <c:pt idx="1737">
                  <c:v>43615</c:v>
                </c:pt>
                <c:pt idx="1738">
                  <c:v>43616</c:v>
                </c:pt>
                <c:pt idx="1739">
                  <c:v>43619</c:v>
                </c:pt>
                <c:pt idx="1740">
                  <c:v>43620</c:v>
                </c:pt>
                <c:pt idx="1741">
                  <c:v>43621</c:v>
                </c:pt>
                <c:pt idx="1742">
                  <c:v>43622</c:v>
                </c:pt>
                <c:pt idx="1743">
                  <c:v>43623</c:v>
                </c:pt>
                <c:pt idx="1744">
                  <c:v>43626</c:v>
                </c:pt>
                <c:pt idx="1745">
                  <c:v>43627</c:v>
                </c:pt>
                <c:pt idx="1746">
                  <c:v>43628</c:v>
                </c:pt>
                <c:pt idx="1747">
                  <c:v>43629</c:v>
                </c:pt>
                <c:pt idx="1748">
                  <c:v>43630</c:v>
                </c:pt>
                <c:pt idx="1749">
                  <c:v>43633</c:v>
                </c:pt>
                <c:pt idx="1750">
                  <c:v>43634</c:v>
                </c:pt>
                <c:pt idx="1751">
                  <c:v>43635</c:v>
                </c:pt>
                <c:pt idx="1752">
                  <c:v>43636</c:v>
                </c:pt>
                <c:pt idx="1753">
                  <c:v>43637</c:v>
                </c:pt>
                <c:pt idx="1754">
                  <c:v>43640</c:v>
                </c:pt>
                <c:pt idx="1755">
                  <c:v>43641</c:v>
                </c:pt>
                <c:pt idx="1756">
                  <c:v>43642</c:v>
                </c:pt>
                <c:pt idx="1757">
                  <c:v>43643</c:v>
                </c:pt>
                <c:pt idx="1758">
                  <c:v>43644</c:v>
                </c:pt>
                <c:pt idx="1759">
                  <c:v>43647</c:v>
                </c:pt>
                <c:pt idx="1760">
                  <c:v>43648</c:v>
                </c:pt>
                <c:pt idx="1761">
                  <c:v>43649</c:v>
                </c:pt>
                <c:pt idx="1762">
                  <c:v>43651</c:v>
                </c:pt>
                <c:pt idx="1763">
                  <c:v>43654</c:v>
                </c:pt>
                <c:pt idx="1764">
                  <c:v>43655</c:v>
                </c:pt>
                <c:pt idx="1765">
                  <c:v>43656</c:v>
                </c:pt>
                <c:pt idx="1766">
                  <c:v>43657</c:v>
                </c:pt>
                <c:pt idx="1767">
                  <c:v>43658</c:v>
                </c:pt>
                <c:pt idx="1768">
                  <c:v>43661</c:v>
                </c:pt>
                <c:pt idx="1769">
                  <c:v>43662</c:v>
                </c:pt>
                <c:pt idx="1770">
                  <c:v>43663</c:v>
                </c:pt>
                <c:pt idx="1771">
                  <c:v>43664</c:v>
                </c:pt>
                <c:pt idx="1772">
                  <c:v>43665</c:v>
                </c:pt>
                <c:pt idx="1773">
                  <c:v>43668</c:v>
                </c:pt>
                <c:pt idx="1774">
                  <c:v>43669</c:v>
                </c:pt>
                <c:pt idx="1775">
                  <c:v>43670</c:v>
                </c:pt>
                <c:pt idx="1776">
                  <c:v>43671</c:v>
                </c:pt>
                <c:pt idx="1777">
                  <c:v>43672</c:v>
                </c:pt>
                <c:pt idx="1778">
                  <c:v>43675</c:v>
                </c:pt>
                <c:pt idx="1779">
                  <c:v>43676</c:v>
                </c:pt>
                <c:pt idx="1780">
                  <c:v>43677</c:v>
                </c:pt>
                <c:pt idx="1781">
                  <c:v>43678</c:v>
                </c:pt>
                <c:pt idx="1782">
                  <c:v>43679</c:v>
                </c:pt>
                <c:pt idx="1783">
                  <c:v>43682</c:v>
                </c:pt>
                <c:pt idx="1784">
                  <c:v>43683</c:v>
                </c:pt>
                <c:pt idx="1785">
                  <c:v>43684</c:v>
                </c:pt>
                <c:pt idx="1786">
                  <c:v>43685</c:v>
                </c:pt>
                <c:pt idx="1787">
                  <c:v>43686</c:v>
                </c:pt>
                <c:pt idx="1788">
                  <c:v>43689</c:v>
                </c:pt>
                <c:pt idx="1789">
                  <c:v>43690</c:v>
                </c:pt>
                <c:pt idx="1790">
                  <c:v>43691</c:v>
                </c:pt>
                <c:pt idx="1791">
                  <c:v>43692</c:v>
                </c:pt>
                <c:pt idx="1792">
                  <c:v>43693</c:v>
                </c:pt>
                <c:pt idx="1793">
                  <c:v>43696</c:v>
                </c:pt>
                <c:pt idx="1794">
                  <c:v>43697</c:v>
                </c:pt>
                <c:pt idx="1795">
                  <c:v>43698</c:v>
                </c:pt>
                <c:pt idx="1796">
                  <c:v>43699</c:v>
                </c:pt>
                <c:pt idx="1797">
                  <c:v>43700</c:v>
                </c:pt>
                <c:pt idx="1798">
                  <c:v>43703</c:v>
                </c:pt>
                <c:pt idx="1799">
                  <c:v>43704</c:v>
                </c:pt>
                <c:pt idx="1800">
                  <c:v>43705</c:v>
                </c:pt>
                <c:pt idx="1801">
                  <c:v>43706</c:v>
                </c:pt>
                <c:pt idx="1802">
                  <c:v>43707</c:v>
                </c:pt>
                <c:pt idx="1803">
                  <c:v>43711</c:v>
                </c:pt>
                <c:pt idx="1804">
                  <c:v>43712</c:v>
                </c:pt>
                <c:pt idx="1805">
                  <c:v>43713</c:v>
                </c:pt>
                <c:pt idx="1806">
                  <c:v>43714</c:v>
                </c:pt>
                <c:pt idx="1807">
                  <c:v>43717</c:v>
                </c:pt>
                <c:pt idx="1808">
                  <c:v>43718</c:v>
                </c:pt>
                <c:pt idx="1809">
                  <c:v>43719</c:v>
                </c:pt>
                <c:pt idx="1810">
                  <c:v>43720</c:v>
                </c:pt>
                <c:pt idx="1811">
                  <c:v>43721</c:v>
                </c:pt>
                <c:pt idx="1812">
                  <c:v>43724</c:v>
                </c:pt>
                <c:pt idx="1813">
                  <c:v>43725</c:v>
                </c:pt>
                <c:pt idx="1814">
                  <c:v>43726</c:v>
                </c:pt>
                <c:pt idx="1815">
                  <c:v>43727</c:v>
                </c:pt>
                <c:pt idx="1816">
                  <c:v>43728</c:v>
                </c:pt>
                <c:pt idx="1817">
                  <c:v>43731</c:v>
                </c:pt>
                <c:pt idx="1818">
                  <c:v>43732</c:v>
                </c:pt>
                <c:pt idx="1819">
                  <c:v>43733</c:v>
                </c:pt>
                <c:pt idx="1820">
                  <c:v>43734</c:v>
                </c:pt>
                <c:pt idx="1821">
                  <c:v>43735</c:v>
                </c:pt>
                <c:pt idx="1822">
                  <c:v>43738</c:v>
                </c:pt>
                <c:pt idx="1823">
                  <c:v>43739</c:v>
                </c:pt>
                <c:pt idx="1824">
                  <c:v>43740</c:v>
                </c:pt>
                <c:pt idx="1825">
                  <c:v>43741</c:v>
                </c:pt>
                <c:pt idx="1826">
                  <c:v>43742</c:v>
                </c:pt>
                <c:pt idx="1827">
                  <c:v>43745</c:v>
                </c:pt>
                <c:pt idx="1828">
                  <c:v>43746</c:v>
                </c:pt>
                <c:pt idx="1829">
                  <c:v>43747</c:v>
                </c:pt>
                <c:pt idx="1830">
                  <c:v>43748</c:v>
                </c:pt>
                <c:pt idx="1831">
                  <c:v>43749</c:v>
                </c:pt>
                <c:pt idx="1832">
                  <c:v>43752</c:v>
                </c:pt>
                <c:pt idx="1833">
                  <c:v>43753</c:v>
                </c:pt>
                <c:pt idx="1834">
                  <c:v>43754</c:v>
                </c:pt>
                <c:pt idx="1835">
                  <c:v>43755</c:v>
                </c:pt>
                <c:pt idx="1836">
                  <c:v>43756</c:v>
                </c:pt>
                <c:pt idx="1837">
                  <c:v>43759</c:v>
                </c:pt>
                <c:pt idx="1838">
                  <c:v>43760</c:v>
                </c:pt>
                <c:pt idx="1839">
                  <c:v>43761</c:v>
                </c:pt>
                <c:pt idx="1840">
                  <c:v>43762</c:v>
                </c:pt>
                <c:pt idx="1841">
                  <c:v>43763</c:v>
                </c:pt>
                <c:pt idx="1842">
                  <c:v>43766</c:v>
                </c:pt>
                <c:pt idx="1843">
                  <c:v>43767</c:v>
                </c:pt>
                <c:pt idx="1844">
                  <c:v>43768</c:v>
                </c:pt>
                <c:pt idx="1845">
                  <c:v>43769</c:v>
                </c:pt>
                <c:pt idx="1846">
                  <c:v>43770</c:v>
                </c:pt>
                <c:pt idx="1847">
                  <c:v>43773</c:v>
                </c:pt>
                <c:pt idx="1848">
                  <c:v>43774</c:v>
                </c:pt>
                <c:pt idx="1849">
                  <c:v>43775</c:v>
                </c:pt>
                <c:pt idx="1850">
                  <c:v>43776</c:v>
                </c:pt>
                <c:pt idx="1851">
                  <c:v>43777</c:v>
                </c:pt>
                <c:pt idx="1852">
                  <c:v>43780</c:v>
                </c:pt>
                <c:pt idx="1853">
                  <c:v>43781</c:v>
                </c:pt>
                <c:pt idx="1854">
                  <c:v>43782</c:v>
                </c:pt>
                <c:pt idx="1855">
                  <c:v>43783</c:v>
                </c:pt>
                <c:pt idx="1856">
                  <c:v>43784</c:v>
                </c:pt>
                <c:pt idx="1857">
                  <c:v>43787</c:v>
                </c:pt>
                <c:pt idx="1858">
                  <c:v>43788</c:v>
                </c:pt>
                <c:pt idx="1859">
                  <c:v>43789</c:v>
                </c:pt>
                <c:pt idx="1860">
                  <c:v>43790</c:v>
                </c:pt>
                <c:pt idx="1861">
                  <c:v>43791</c:v>
                </c:pt>
                <c:pt idx="1862">
                  <c:v>43794</c:v>
                </c:pt>
                <c:pt idx="1863">
                  <c:v>43795</c:v>
                </c:pt>
                <c:pt idx="1864">
                  <c:v>43796</c:v>
                </c:pt>
                <c:pt idx="1865">
                  <c:v>43798</c:v>
                </c:pt>
                <c:pt idx="1866">
                  <c:v>43801</c:v>
                </c:pt>
                <c:pt idx="1867">
                  <c:v>43802</c:v>
                </c:pt>
                <c:pt idx="1868">
                  <c:v>43803</c:v>
                </c:pt>
                <c:pt idx="1869">
                  <c:v>43804</c:v>
                </c:pt>
                <c:pt idx="1870">
                  <c:v>43805</c:v>
                </c:pt>
                <c:pt idx="1871">
                  <c:v>43808</c:v>
                </c:pt>
                <c:pt idx="1872">
                  <c:v>43809</c:v>
                </c:pt>
                <c:pt idx="1873">
                  <c:v>43810</c:v>
                </c:pt>
                <c:pt idx="1874">
                  <c:v>43811</c:v>
                </c:pt>
                <c:pt idx="1875">
                  <c:v>43812</c:v>
                </c:pt>
                <c:pt idx="1876">
                  <c:v>43815</c:v>
                </c:pt>
                <c:pt idx="1877">
                  <c:v>43816</c:v>
                </c:pt>
                <c:pt idx="1878">
                  <c:v>43817</c:v>
                </c:pt>
                <c:pt idx="1879">
                  <c:v>43818</c:v>
                </c:pt>
                <c:pt idx="1880">
                  <c:v>43819</c:v>
                </c:pt>
                <c:pt idx="1881">
                  <c:v>43822</c:v>
                </c:pt>
                <c:pt idx="1882">
                  <c:v>43823</c:v>
                </c:pt>
                <c:pt idx="1883">
                  <c:v>43825</c:v>
                </c:pt>
                <c:pt idx="1884">
                  <c:v>43826</c:v>
                </c:pt>
                <c:pt idx="1885">
                  <c:v>43829</c:v>
                </c:pt>
                <c:pt idx="1886">
                  <c:v>43830</c:v>
                </c:pt>
                <c:pt idx="1887">
                  <c:v>43832</c:v>
                </c:pt>
                <c:pt idx="1888">
                  <c:v>43833</c:v>
                </c:pt>
                <c:pt idx="1889">
                  <c:v>43836</c:v>
                </c:pt>
                <c:pt idx="1890">
                  <c:v>43837</c:v>
                </c:pt>
                <c:pt idx="1891">
                  <c:v>43838</c:v>
                </c:pt>
                <c:pt idx="1892">
                  <c:v>43839</c:v>
                </c:pt>
                <c:pt idx="1893">
                  <c:v>43840</c:v>
                </c:pt>
                <c:pt idx="1894">
                  <c:v>43843</c:v>
                </c:pt>
                <c:pt idx="1895">
                  <c:v>43844</c:v>
                </c:pt>
                <c:pt idx="1896">
                  <c:v>43845</c:v>
                </c:pt>
                <c:pt idx="1897">
                  <c:v>43846</c:v>
                </c:pt>
                <c:pt idx="1898">
                  <c:v>43847</c:v>
                </c:pt>
                <c:pt idx="1899">
                  <c:v>43851</c:v>
                </c:pt>
                <c:pt idx="1900">
                  <c:v>43852</c:v>
                </c:pt>
                <c:pt idx="1901">
                  <c:v>43853</c:v>
                </c:pt>
                <c:pt idx="1902">
                  <c:v>43854</c:v>
                </c:pt>
                <c:pt idx="1903">
                  <c:v>43857</c:v>
                </c:pt>
                <c:pt idx="1904">
                  <c:v>43858</c:v>
                </c:pt>
                <c:pt idx="1905">
                  <c:v>43859</c:v>
                </c:pt>
                <c:pt idx="1906">
                  <c:v>43860</c:v>
                </c:pt>
                <c:pt idx="1907">
                  <c:v>43861</c:v>
                </c:pt>
                <c:pt idx="1908">
                  <c:v>43864</c:v>
                </c:pt>
                <c:pt idx="1909">
                  <c:v>43865</c:v>
                </c:pt>
                <c:pt idx="1910">
                  <c:v>43866</c:v>
                </c:pt>
                <c:pt idx="1911">
                  <c:v>43867</c:v>
                </c:pt>
                <c:pt idx="1912">
                  <c:v>43868</c:v>
                </c:pt>
                <c:pt idx="1913">
                  <c:v>43871</c:v>
                </c:pt>
                <c:pt idx="1914">
                  <c:v>43872</c:v>
                </c:pt>
                <c:pt idx="1915">
                  <c:v>43873</c:v>
                </c:pt>
                <c:pt idx="1916">
                  <c:v>43874</c:v>
                </c:pt>
                <c:pt idx="1917">
                  <c:v>43875</c:v>
                </c:pt>
                <c:pt idx="1918">
                  <c:v>43879</c:v>
                </c:pt>
                <c:pt idx="1919">
                  <c:v>43880</c:v>
                </c:pt>
                <c:pt idx="1920">
                  <c:v>43881</c:v>
                </c:pt>
                <c:pt idx="1921">
                  <c:v>43882</c:v>
                </c:pt>
                <c:pt idx="1922">
                  <c:v>43885</c:v>
                </c:pt>
                <c:pt idx="1923">
                  <c:v>43886</c:v>
                </c:pt>
                <c:pt idx="1924">
                  <c:v>43887</c:v>
                </c:pt>
                <c:pt idx="1925">
                  <c:v>43888</c:v>
                </c:pt>
                <c:pt idx="1926">
                  <c:v>43889</c:v>
                </c:pt>
                <c:pt idx="1927">
                  <c:v>43892</c:v>
                </c:pt>
                <c:pt idx="1928">
                  <c:v>43893</c:v>
                </c:pt>
                <c:pt idx="1929">
                  <c:v>43894</c:v>
                </c:pt>
                <c:pt idx="1930">
                  <c:v>43895</c:v>
                </c:pt>
                <c:pt idx="1931">
                  <c:v>43896</c:v>
                </c:pt>
                <c:pt idx="1932">
                  <c:v>43899</c:v>
                </c:pt>
                <c:pt idx="1933">
                  <c:v>43900</c:v>
                </c:pt>
                <c:pt idx="1934">
                  <c:v>43901</c:v>
                </c:pt>
                <c:pt idx="1935">
                  <c:v>43902</c:v>
                </c:pt>
                <c:pt idx="1936">
                  <c:v>43903</c:v>
                </c:pt>
                <c:pt idx="1937">
                  <c:v>43906</c:v>
                </c:pt>
                <c:pt idx="1938">
                  <c:v>43907</c:v>
                </c:pt>
                <c:pt idx="1939">
                  <c:v>43908</c:v>
                </c:pt>
                <c:pt idx="1940">
                  <c:v>43909</c:v>
                </c:pt>
                <c:pt idx="1941">
                  <c:v>43910</c:v>
                </c:pt>
                <c:pt idx="1942">
                  <c:v>43913</c:v>
                </c:pt>
                <c:pt idx="1943">
                  <c:v>43914</c:v>
                </c:pt>
                <c:pt idx="1944">
                  <c:v>43915</c:v>
                </c:pt>
                <c:pt idx="1945">
                  <c:v>43916</c:v>
                </c:pt>
                <c:pt idx="1946">
                  <c:v>43917</c:v>
                </c:pt>
                <c:pt idx="1947">
                  <c:v>43920</c:v>
                </c:pt>
                <c:pt idx="1948">
                  <c:v>43921</c:v>
                </c:pt>
                <c:pt idx="1949">
                  <c:v>43922</c:v>
                </c:pt>
                <c:pt idx="1950">
                  <c:v>43923</c:v>
                </c:pt>
                <c:pt idx="1951">
                  <c:v>43924</c:v>
                </c:pt>
                <c:pt idx="1952">
                  <c:v>43927</c:v>
                </c:pt>
                <c:pt idx="1953">
                  <c:v>43928</c:v>
                </c:pt>
                <c:pt idx="1954">
                  <c:v>43929</c:v>
                </c:pt>
                <c:pt idx="1955">
                  <c:v>43930</c:v>
                </c:pt>
                <c:pt idx="1956">
                  <c:v>43934</c:v>
                </c:pt>
                <c:pt idx="1957">
                  <c:v>43935</c:v>
                </c:pt>
                <c:pt idx="1958">
                  <c:v>43936</c:v>
                </c:pt>
                <c:pt idx="1959">
                  <c:v>43937</c:v>
                </c:pt>
                <c:pt idx="1960">
                  <c:v>43938</c:v>
                </c:pt>
                <c:pt idx="1961">
                  <c:v>43941</c:v>
                </c:pt>
                <c:pt idx="1962">
                  <c:v>43942</c:v>
                </c:pt>
                <c:pt idx="1963">
                  <c:v>43943</c:v>
                </c:pt>
                <c:pt idx="1964">
                  <c:v>43944</c:v>
                </c:pt>
                <c:pt idx="1965">
                  <c:v>43945</c:v>
                </c:pt>
                <c:pt idx="1966">
                  <c:v>43948</c:v>
                </c:pt>
                <c:pt idx="1967">
                  <c:v>43949</c:v>
                </c:pt>
                <c:pt idx="1968">
                  <c:v>43950</c:v>
                </c:pt>
                <c:pt idx="1969">
                  <c:v>43951</c:v>
                </c:pt>
                <c:pt idx="1970">
                  <c:v>43952</c:v>
                </c:pt>
                <c:pt idx="1971">
                  <c:v>43955</c:v>
                </c:pt>
                <c:pt idx="1972">
                  <c:v>43956</c:v>
                </c:pt>
                <c:pt idx="1973">
                  <c:v>43957</c:v>
                </c:pt>
                <c:pt idx="1974">
                  <c:v>43958</c:v>
                </c:pt>
                <c:pt idx="1975">
                  <c:v>43959</c:v>
                </c:pt>
                <c:pt idx="1976">
                  <c:v>43962</c:v>
                </c:pt>
                <c:pt idx="1977">
                  <c:v>43963</c:v>
                </c:pt>
                <c:pt idx="1978">
                  <c:v>43964</c:v>
                </c:pt>
                <c:pt idx="1979">
                  <c:v>43965</c:v>
                </c:pt>
                <c:pt idx="1980">
                  <c:v>43966</c:v>
                </c:pt>
                <c:pt idx="1981">
                  <c:v>43969</c:v>
                </c:pt>
                <c:pt idx="1982">
                  <c:v>43970</c:v>
                </c:pt>
                <c:pt idx="1983">
                  <c:v>43971</c:v>
                </c:pt>
                <c:pt idx="1984">
                  <c:v>43972</c:v>
                </c:pt>
                <c:pt idx="1985">
                  <c:v>43973</c:v>
                </c:pt>
                <c:pt idx="1986">
                  <c:v>43977</c:v>
                </c:pt>
                <c:pt idx="1987">
                  <c:v>43978</c:v>
                </c:pt>
                <c:pt idx="1988">
                  <c:v>43979</c:v>
                </c:pt>
                <c:pt idx="1989">
                  <c:v>43980</c:v>
                </c:pt>
                <c:pt idx="1990">
                  <c:v>43983</c:v>
                </c:pt>
                <c:pt idx="1991">
                  <c:v>43984</c:v>
                </c:pt>
                <c:pt idx="1992">
                  <c:v>43985</c:v>
                </c:pt>
                <c:pt idx="1993">
                  <c:v>43986</c:v>
                </c:pt>
                <c:pt idx="1994">
                  <c:v>43987</c:v>
                </c:pt>
                <c:pt idx="1995">
                  <c:v>43990</c:v>
                </c:pt>
                <c:pt idx="1996">
                  <c:v>43991</c:v>
                </c:pt>
                <c:pt idx="1997">
                  <c:v>43992</c:v>
                </c:pt>
                <c:pt idx="1998">
                  <c:v>43993</c:v>
                </c:pt>
                <c:pt idx="1999">
                  <c:v>43994</c:v>
                </c:pt>
                <c:pt idx="2000">
                  <c:v>43997</c:v>
                </c:pt>
                <c:pt idx="2001">
                  <c:v>43998</c:v>
                </c:pt>
                <c:pt idx="2002">
                  <c:v>43999</c:v>
                </c:pt>
                <c:pt idx="2003">
                  <c:v>44000</c:v>
                </c:pt>
                <c:pt idx="2004">
                  <c:v>44001</c:v>
                </c:pt>
                <c:pt idx="2005">
                  <c:v>44004</c:v>
                </c:pt>
                <c:pt idx="2006">
                  <c:v>44005</c:v>
                </c:pt>
                <c:pt idx="2007">
                  <c:v>44006</c:v>
                </c:pt>
                <c:pt idx="2008">
                  <c:v>44007</c:v>
                </c:pt>
                <c:pt idx="2009">
                  <c:v>44008</c:v>
                </c:pt>
                <c:pt idx="2010">
                  <c:v>44011</c:v>
                </c:pt>
                <c:pt idx="2011">
                  <c:v>44012</c:v>
                </c:pt>
                <c:pt idx="2012">
                  <c:v>44013</c:v>
                </c:pt>
                <c:pt idx="2013">
                  <c:v>44014</c:v>
                </c:pt>
                <c:pt idx="2014">
                  <c:v>44018</c:v>
                </c:pt>
                <c:pt idx="2015">
                  <c:v>44019</c:v>
                </c:pt>
                <c:pt idx="2016">
                  <c:v>44020</c:v>
                </c:pt>
                <c:pt idx="2017">
                  <c:v>44021</c:v>
                </c:pt>
                <c:pt idx="2018">
                  <c:v>44022</c:v>
                </c:pt>
                <c:pt idx="2019">
                  <c:v>44025</c:v>
                </c:pt>
                <c:pt idx="2020">
                  <c:v>44026</c:v>
                </c:pt>
                <c:pt idx="2021">
                  <c:v>44027</c:v>
                </c:pt>
                <c:pt idx="2022">
                  <c:v>44028</c:v>
                </c:pt>
                <c:pt idx="2023">
                  <c:v>44029</c:v>
                </c:pt>
                <c:pt idx="2024">
                  <c:v>44032</c:v>
                </c:pt>
                <c:pt idx="2025">
                  <c:v>44033</c:v>
                </c:pt>
                <c:pt idx="2026">
                  <c:v>44034</c:v>
                </c:pt>
                <c:pt idx="2027">
                  <c:v>44035</c:v>
                </c:pt>
                <c:pt idx="2028">
                  <c:v>44036</c:v>
                </c:pt>
                <c:pt idx="2029">
                  <c:v>44039</c:v>
                </c:pt>
                <c:pt idx="2030">
                  <c:v>44040</c:v>
                </c:pt>
                <c:pt idx="2031">
                  <c:v>44041</c:v>
                </c:pt>
                <c:pt idx="2032">
                  <c:v>44042</c:v>
                </c:pt>
                <c:pt idx="2033">
                  <c:v>44043</c:v>
                </c:pt>
                <c:pt idx="2034">
                  <c:v>44046</c:v>
                </c:pt>
                <c:pt idx="2035">
                  <c:v>44047</c:v>
                </c:pt>
                <c:pt idx="2036">
                  <c:v>44048</c:v>
                </c:pt>
                <c:pt idx="2037">
                  <c:v>44049</c:v>
                </c:pt>
                <c:pt idx="2038">
                  <c:v>44050</c:v>
                </c:pt>
                <c:pt idx="2039">
                  <c:v>44053</c:v>
                </c:pt>
                <c:pt idx="2040">
                  <c:v>44054</c:v>
                </c:pt>
                <c:pt idx="2041">
                  <c:v>44055</c:v>
                </c:pt>
                <c:pt idx="2042">
                  <c:v>44056</c:v>
                </c:pt>
                <c:pt idx="2043">
                  <c:v>44057</c:v>
                </c:pt>
                <c:pt idx="2044">
                  <c:v>44060</c:v>
                </c:pt>
                <c:pt idx="2045">
                  <c:v>44061</c:v>
                </c:pt>
                <c:pt idx="2046">
                  <c:v>44062</c:v>
                </c:pt>
                <c:pt idx="2047">
                  <c:v>44063</c:v>
                </c:pt>
                <c:pt idx="2048">
                  <c:v>44064</c:v>
                </c:pt>
                <c:pt idx="2049">
                  <c:v>44067</c:v>
                </c:pt>
                <c:pt idx="2050">
                  <c:v>44068</c:v>
                </c:pt>
                <c:pt idx="2051">
                  <c:v>44069</c:v>
                </c:pt>
                <c:pt idx="2052">
                  <c:v>44070</c:v>
                </c:pt>
                <c:pt idx="2053">
                  <c:v>44071</c:v>
                </c:pt>
                <c:pt idx="2054">
                  <c:v>44074</c:v>
                </c:pt>
                <c:pt idx="2055">
                  <c:v>44075</c:v>
                </c:pt>
                <c:pt idx="2056">
                  <c:v>44076</c:v>
                </c:pt>
                <c:pt idx="2057">
                  <c:v>44077</c:v>
                </c:pt>
                <c:pt idx="2058">
                  <c:v>44078</c:v>
                </c:pt>
                <c:pt idx="2059">
                  <c:v>44082</c:v>
                </c:pt>
                <c:pt idx="2060">
                  <c:v>44083</c:v>
                </c:pt>
                <c:pt idx="2061">
                  <c:v>44084</c:v>
                </c:pt>
                <c:pt idx="2062">
                  <c:v>44085</c:v>
                </c:pt>
                <c:pt idx="2063">
                  <c:v>44088</c:v>
                </c:pt>
                <c:pt idx="2064">
                  <c:v>44089</c:v>
                </c:pt>
                <c:pt idx="2065">
                  <c:v>44090</c:v>
                </c:pt>
                <c:pt idx="2066">
                  <c:v>44091</c:v>
                </c:pt>
                <c:pt idx="2067">
                  <c:v>44092</c:v>
                </c:pt>
                <c:pt idx="2068">
                  <c:v>44095</c:v>
                </c:pt>
                <c:pt idx="2069">
                  <c:v>44096</c:v>
                </c:pt>
                <c:pt idx="2070">
                  <c:v>44097</c:v>
                </c:pt>
                <c:pt idx="2071">
                  <c:v>44098</c:v>
                </c:pt>
                <c:pt idx="2072">
                  <c:v>44099</c:v>
                </c:pt>
                <c:pt idx="2073">
                  <c:v>44102</c:v>
                </c:pt>
                <c:pt idx="2074">
                  <c:v>44103</c:v>
                </c:pt>
                <c:pt idx="2075">
                  <c:v>44104</c:v>
                </c:pt>
                <c:pt idx="2076">
                  <c:v>44105</c:v>
                </c:pt>
                <c:pt idx="2077">
                  <c:v>44106</c:v>
                </c:pt>
                <c:pt idx="2078">
                  <c:v>44109</c:v>
                </c:pt>
                <c:pt idx="2079">
                  <c:v>44110</c:v>
                </c:pt>
                <c:pt idx="2080">
                  <c:v>44111</c:v>
                </c:pt>
                <c:pt idx="2081">
                  <c:v>44112</c:v>
                </c:pt>
                <c:pt idx="2082">
                  <c:v>44113</c:v>
                </c:pt>
                <c:pt idx="2083">
                  <c:v>44116</c:v>
                </c:pt>
                <c:pt idx="2084">
                  <c:v>44117</c:v>
                </c:pt>
                <c:pt idx="2085">
                  <c:v>44118</c:v>
                </c:pt>
                <c:pt idx="2086">
                  <c:v>44119</c:v>
                </c:pt>
                <c:pt idx="2087">
                  <c:v>44120</c:v>
                </c:pt>
                <c:pt idx="2088">
                  <c:v>44123</c:v>
                </c:pt>
                <c:pt idx="2089">
                  <c:v>44124</c:v>
                </c:pt>
                <c:pt idx="2090">
                  <c:v>44125</c:v>
                </c:pt>
                <c:pt idx="2091">
                  <c:v>44126</c:v>
                </c:pt>
                <c:pt idx="2092">
                  <c:v>44127</c:v>
                </c:pt>
                <c:pt idx="2093">
                  <c:v>44130</c:v>
                </c:pt>
                <c:pt idx="2094">
                  <c:v>44131</c:v>
                </c:pt>
                <c:pt idx="2095">
                  <c:v>44132</c:v>
                </c:pt>
                <c:pt idx="2096">
                  <c:v>44133</c:v>
                </c:pt>
                <c:pt idx="2097">
                  <c:v>44134</c:v>
                </c:pt>
                <c:pt idx="2098">
                  <c:v>44137</c:v>
                </c:pt>
                <c:pt idx="2099">
                  <c:v>44138</c:v>
                </c:pt>
                <c:pt idx="2100">
                  <c:v>44139</c:v>
                </c:pt>
                <c:pt idx="2101">
                  <c:v>44140</c:v>
                </c:pt>
                <c:pt idx="2102">
                  <c:v>44141</c:v>
                </c:pt>
                <c:pt idx="2103">
                  <c:v>44144</c:v>
                </c:pt>
                <c:pt idx="2104">
                  <c:v>44145</c:v>
                </c:pt>
                <c:pt idx="2105">
                  <c:v>44146</c:v>
                </c:pt>
                <c:pt idx="2106">
                  <c:v>44147</c:v>
                </c:pt>
                <c:pt idx="2107">
                  <c:v>44148</c:v>
                </c:pt>
                <c:pt idx="2108">
                  <c:v>44151</c:v>
                </c:pt>
                <c:pt idx="2109">
                  <c:v>44152</c:v>
                </c:pt>
                <c:pt idx="2110">
                  <c:v>44153</c:v>
                </c:pt>
                <c:pt idx="2111">
                  <c:v>44154</c:v>
                </c:pt>
                <c:pt idx="2112">
                  <c:v>44155</c:v>
                </c:pt>
                <c:pt idx="2113">
                  <c:v>44158</c:v>
                </c:pt>
                <c:pt idx="2114">
                  <c:v>44159</c:v>
                </c:pt>
                <c:pt idx="2115">
                  <c:v>44160</c:v>
                </c:pt>
                <c:pt idx="2116">
                  <c:v>44162</c:v>
                </c:pt>
                <c:pt idx="2117">
                  <c:v>44165</c:v>
                </c:pt>
                <c:pt idx="2118">
                  <c:v>44166</c:v>
                </c:pt>
                <c:pt idx="2119">
                  <c:v>44167</c:v>
                </c:pt>
                <c:pt idx="2120">
                  <c:v>44168</c:v>
                </c:pt>
                <c:pt idx="2121">
                  <c:v>44169</c:v>
                </c:pt>
                <c:pt idx="2122">
                  <c:v>44172</c:v>
                </c:pt>
                <c:pt idx="2123">
                  <c:v>44173</c:v>
                </c:pt>
                <c:pt idx="2124">
                  <c:v>44174</c:v>
                </c:pt>
                <c:pt idx="2125">
                  <c:v>44175</c:v>
                </c:pt>
                <c:pt idx="2126">
                  <c:v>44176</c:v>
                </c:pt>
                <c:pt idx="2127">
                  <c:v>44179</c:v>
                </c:pt>
                <c:pt idx="2128">
                  <c:v>44180</c:v>
                </c:pt>
                <c:pt idx="2129">
                  <c:v>44181</c:v>
                </c:pt>
                <c:pt idx="2130">
                  <c:v>44182</c:v>
                </c:pt>
                <c:pt idx="2131">
                  <c:v>44183</c:v>
                </c:pt>
                <c:pt idx="2132">
                  <c:v>44186</c:v>
                </c:pt>
                <c:pt idx="2133">
                  <c:v>44187</c:v>
                </c:pt>
                <c:pt idx="2134">
                  <c:v>44188</c:v>
                </c:pt>
                <c:pt idx="2135">
                  <c:v>44189</c:v>
                </c:pt>
                <c:pt idx="2136">
                  <c:v>44193</c:v>
                </c:pt>
                <c:pt idx="2137">
                  <c:v>44194</c:v>
                </c:pt>
                <c:pt idx="2138">
                  <c:v>44195</c:v>
                </c:pt>
                <c:pt idx="2139">
                  <c:v>44196</c:v>
                </c:pt>
                <c:pt idx="2140">
                  <c:v>44200</c:v>
                </c:pt>
                <c:pt idx="2141">
                  <c:v>44201</c:v>
                </c:pt>
                <c:pt idx="2142">
                  <c:v>44202</c:v>
                </c:pt>
                <c:pt idx="2143">
                  <c:v>44203</c:v>
                </c:pt>
                <c:pt idx="2144">
                  <c:v>44204</c:v>
                </c:pt>
                <c:pt idx="2145">
                  <c:v>44207</c:v>
                </c:pt>
                <c:pt idx="2146">
                  <c:v>44208</c:v>
                </c:pt>
                <c:pt idx="2147">
                  <c:v>44209</c:v>
                </c:pt>
                <c:pt idx="2148">
                  <c:v>44210</c:v>
                </c:pt>
                <c:pt idx="2149">
                  <c:v>44211</c:v>
                </c:pt>
                <c:pt idx="2150">
                  <c:v>44215</c:v>
                </c:pt>
                <c:pt idx="2151">
                  <c:v>44216</c:v>
                </c:pt>
                <c:pt idx="2152">
                  <c:v>44217</c:v>
                </c:pt>
                <c:pt idx="2153">
                  <c:v>44218</c:v>
                </c:pt>
                <c:pt idx="2154">
                  <c:v>44221</c:v>
                </c:pt>
                <c:pt idx="2155">
                  <c:v>44222</c:v>
                </c:pt>
                <c:pt idx="2156">
                  <c:v>44223</c:v>
                </c:pt>
                <c:pt idx="2157">
                  <c:v>44224</c:v>
                </c:pt>
                <c:pt idx="2158">
                  <c:v>44225</c:v>
                </c:pt>
                <c:pt idx="2159">
                  <c:v>44228</c:v>
                </c:pt>
                <c:pt idx="2160">
                  <c:v>44229</c:v>
                </c:pt>
                <c:pt idx="2161">
                  <c:v>44230</c:v>
                </c:pt>
                <c:pt idx="2162">
                  <c:v>44231</c:v>
                </c:pt>
                <c:pt idx="2163">
                  <c:v>44232</c:v>
                </c:pt>
                <c:pt idx="2164">
                  <c:v>44235</c:v>
                </c:pt>
                <c:pt idx="2165">
                  <c:v>44236</c:v>
                </c:pt>
                <c:pt idx="2166">
                  <c:v>44237</c:v>
                </c:pt>
                <c:pt idx="2167">
                  <c:v>44238</c:v>
                </c:pt>
                <c:pt idx="2168">
                  <c:v>44239</c:v>
                </c:pt>
                <c:pt idx="2169">
                  <c:v>44243</c:v>
                </c:pt>
                <c:pt idx="2170">
                  <c:v>44244</c:v>
                </c:pt>
                <c:pt idx="2171">
                  <c:v>44245</c:v>
                </c:pt>
                <c:pt idx="2172">
                  <c:v>44246</c:v>
                </c:pt>
                <c:pt idx="2173">
                  <c:v>44249</c:v>
                </c:pt>
                <c:pt idx="2174">
                  <c:v>44250</c:v>
                </c:pt>
                <c:pt idx="2175">
                  <c:v>44251</c:v>
                </c:pt>
                <c:pt idx="2176">
                  <c:v>44252</c:v>
                </c:pt>
                <c:pt idx="2177">
                  <c:v>44253</c:v>
                </c:pt>
                <c:pt idx="2178">
                  <c:v>44256</c:v>
                </c:pt>
                <c:pt idx="2179">
                  <c:v>44257</c:v>
                </c:pt>
                <c:pt idx="2180">
                  <c:v>44258</c:v>
                </c:pt>
                <c:pt idx="2181">
                  <c:v>44259</c:v>
                </c:pt>
                <c:pt idx="2182">
                  <c:v>44260</c:v>
                </c:pt>
                <c:pt idx="2183">
                  <c:v>44263</c:v>
                </c:pt>
                <c:pt idx="2184">
                  <c:v>44264</c:v>
                </c:pt>
                <c:pt idx="2185">
                  <c:v>44265</c:v>
                </c:pt>
                <c:pt idx="2186">
                  <c:v>44266</c:v>
                </c:pt>
                <c:pt idx="2187">
                  <c:v>44267</c:v>
                </c:pt>
                <c:pt idx="2188">
                  <c:v>44270</c:v>
                </c:pt>
                <c:pt idx="2189">
                  <c:v>44271</c:v>
                </c:pt>
                <c:pt idx="2190">
                  <c:v>44272</c:v>
                </c:pt>
                <c:pt idx="2191">
                  <c:v>44273</c:v>
                </c:pt>
                <c:pt idx="2192">
                  <c:v>44274</c:v>
                </c:pt>
                <c:pt idx="2193">
                  <c:v>44277</c:v>
                </c:pt>
                <c:pt idx="2194">
                  <c:v>44278</c:v>
                </c:pt>
                <c:pt idx="2195">
                  <c:v>44279</c:v>
                </c:pt>
                <c:pt idx="2196">
                  <c:v>44280</c:v>
                </c:pt>
                <c:pt idx="2197">
                  <c:v>44281</c:v>
                </c:pt>
                <c:pt idx="2198">
                  <c:v>44284</c:v>
                </c:pt>
                <c:pt idx="2199">
                  <c:v>44285</c:v>
                </c:pt>
                <c:pt idx="2200">
                  <c:v>44286</c:v>
                </c:pt>
                <c:pt idx="2201">
                  <c:v>44287</c:v>
                </c:pt>
                <c:pt idx="2202">
                  <c:v>44291</c:v>
                </c:pt>
                <c:pt idx="2203">
                  <c:v>44292</c:v>
                </c:pt>
                <c:pt idx="2204">
                  <c:v>44293</c:v>
                </c:pt>
                <c:pt idx="2205">
                  <c:v>44294</c:v>
                </c:pt>
                <c:pt idx="2206">
                  <c:v>44295</c:v>
                </c:pt>
                <c:pt idx="2207">
                  <c:v>44298</c:v>
                </c:pt>
                <c:pt idx="2208">
                  <c:v>44299</c:v>
                </c:pt>
                <c:pt idx="2209">
                  <c:v>44300</c:v>
                </c:pt>
                <c:pt idx="2210">
                  <c:v>44301</c:v>
                </c:pt>
                <c:pt idx="2211">
                  <c:v>44302</c:v>
                </c:pt>
                <c:pt idx="2212">
                  <c:v>44305</c:v>
                </c:pt>
                <c:pt idx="2213">
                  <c:v>44306</c:v>
                </c:pt>
                <c:pt idx="2214">
                  <c:v>44307</c:v>
                </c:pt>
                <c:pt idx="2215">
                  <c:v>44308</c:v>
                </c:pt>
                <c:pt idx="2216">
                  <c:v>44309</c:v>
                </c:pt>
                <c:pt idx="2217">
                  <c:v>44312</c:v>
                </c:pt>
                <c:pt idx="2218">
                  <c:v>44313</c:v>
                </c:pt>
                <c:pt idx="2219">
                  <c:v>44314</c:v>
                </c:pt>
                <c:pt idx="2220">
                  <c:v>44315</c:v>
                </c:pt>
                <c:pt idx="2221">
                  <c:v>44316</c:v>
                </c:pt>
                <c:pt idx="2222">
                  <c:v>44319</c:v>
                </c:pt>
                <c:pt idx="2223">
                  <c:v>44320</c:v>
                </c:pt>
                <c:pt idx="2224">
                  <c:v>44321</c:v>
                </c:pt>
                <c:pt idx="2225">
                  <c:v>44322</c:v>
                </c:pt>
                <c:pt idx="2226">
                  <c:v>44323</c:v>
                </c:pt>
                <c:pt idx="2227">
                  <c:v>44326</c:v>
                </c:pt>
                <c:pt idx="2228">
                  <c:v>44327</c:v>
                </c:pt>
                <c:pt idx="2229">
                  <c:v>44328</c:v>
                </c:pt>
                <c:pt idx="2230">
                  <c:v>44329</c:v>
                </c:pt>
                <c:pt idx="2231">
                  <c:v>44330</c:v>
                </c:pt>
                <c:pt idx="2232">
                  <c:v>44333</c:v>
                </c:pt>
                <c:pt idx="2233">
                  <c:v>44334</c:v>
                </c:pt>
                <c:pt idx="2234">
                  <c:v>44335</c:v>
                </c:pt>
                <c:pt idx="2235">
                  <c:v>44336</c:v>
                </c:pt>
                <c:pt idx="2236">
                  <c:v>44337</c:v>
                </c:pt>
                <c:pt idx="2237">
                  <c:v>44340</c:v>
                </c:pt>
                <c:pt idx="2238">
                  <c:v>44341</c:v>
                </c:pt>
                <c:pt idx="2239">
                  <c:v>44342</c:v>
                </c:pt>
                <c:pt idx="2240">
                  <c:v>44343</c:v>
                </c:pt>
                <c:pt idx="2241">
                  <c:v>44344</c:v>
                </c:pt>
                <c:pt idx="2242">
                  <c:v>44348</c:v>
                </c:pt>
                <c:pt idx="2243">
                  <c:v>44349</c:v>
                </c:pt>
                <c:pt idx="2244">
                  <c:v>44350</c:v>
                </c:pt>
                <c:pt idx="2245">
                  <c:v>44351</c:v>
                </c:pt>
                <c:pt idx="2246">
                  <c:v>44354</c:v>
                </c:pt>
                <c:pt idx="2247">
                  <c:v>44355</c:v>
                </c:pt>
                <c:pt idx="2248">
                  <c:v>44356</c:v>
                </c:pt>
                <c:pt idx="2249">
                  <c:v>44357</c:v>
                </c:pt>
                <c:pt idx="2250">
                  <c:v>44358</c:v>
                </c:pt>
                <c:pt idx="2251">
                  <c:v>44361</c:v>
                </c:pt>
                <c:pt idx="2252">
                  <c:v>44362</c:v>
                </c:pt>
                <c:pt idx="2253">
                  <c:v>44363</c:v>
                </c:pt>
                <c:pt idx="2254">
                  <c:v>44364</c:v>
                </c:pt>
                <c:pt idx="2255">
                  <c:v>44365</c:v>
                </c:pt>
                <c:pt idx="2256">
                  <c:v>44368</c:v>
                </c:pt>
                <c:pt idx="2257">
                  <c:v>44369</c:v>
                </c:pt>
                <c:pt idx="2258">
                  <c:v>44370</c:v>
                </c:pt>
                <c:pt idx="2259">
                  <c:v>44371</c:v>
                </c:pt>
                <c:pt idx="2260">
                  <c:v>44372</c:v>
                </c:pt>
                <c:pt idx="2261">
                  <c:v>44375</c:v>
                </c:pt>
                <c:pt idx="2262">
                  <c:v>44376</c:v>
                </c:pt>
                <c:pt idx="2263">
                  <c:v>44377</c:v>
                </c:pt>
                <c:pt idx="2264">
                  <c:v>44378</c:v>
                </c:pt>
                <c:pt idx="2265">
                  <c:v>44379</c:v>
                </c:pt>
                <c:pt idx="2266">
                  <c:v>44383</c:v>
                </c:pt>
                <c:pt idx="2267">
                  <c:v>44384</c:v>
                </c:pt>
                <c:pt idx="2268">
                  <c:v>44385</c:v>
                </c:pt>
                <c:pt idx="2269">
                  <c:v>44386</c:v>
                </c:pt>
                <c:pt idx="2270">
                  <c:v>44389</c:v>
                </c:pt>
                <c:pt idx="2271">
                  <c:v>44390</c:v>
                </c:pt>
                <c:pt idx="2272">
                  <c:v>44391</c:v>
                </c:pt>
                <c:pt idx="2273">
                  <c:v>44392</c:v>
                </c:pt>
                <c:pt idx="2274">
                  <c:v>44393</c:v>
                </c:pt>
                <c:pt idx="2275">
                  <c:v>44396</c:v>
                </c:pt>
                <c:pt idx="2276">
                  <c:v>44397</c:v>
                </c:pt>
                <c:pt idx="2277">
                  <c:v>44398</c:v>
                </c:pt>
                <c:pt idx="2278">
                  <c:v>44399</c:v>
                </c:pt>
                <c:pt idx="2279">
                  <c:v>44400</c:v>
                </c:pt>
                <c:pt idx="2280">
                  <c:v>44403</c:v>
                </c:pt>
                <c:pt idx="2281">
                  <c:v>44404</c:v>
                </c:pt>
                <c:pt idx="2282">
                  <c:v>44405</c:v>
                </c:pt>
                <c:pt idx="2283">
                  <c:v>44406</c:v>
                </c:pt>
                <c:pt idx="2284">
                  <c:v>44407</c:v>
                </c:pt>
                <c:pt idx="2285">
                  <c:v>44410</c:v>
                </c:pt>
                <c:pt idx="2286">
                  <c:v>44411</c:v>
                </c:pt>
                <c:pt idx="2287">
                  <c:v>44412</c:v>
                </c:pt>
                <c:pt idx="2288">
                  <c:v>44413</c:v>
                </c:pt>
                <c:pt idx="2289">
                  <c:v>44414</c:v>
                </c:pt>
                <c:pt idx="2290">
                  <c:v>44417</c:v>
                </c:pt>
                <c:pt idx="2291">
                  <c:v>44418</c:v>
                </c:pt>
                <c:pt idx="2292">
                  <c:v>44419</c:v>
                </c:pt>
                <c:pt idx="2293">
                  <c:v>44420</c:v>
                </c:pt>
                <c:pt idx="2294">
                  <c:v>44421</c:v>
                </c:pt>
                <c:pt idx="2295">
                  <c:v>44424</c:v>
                </c:pt>
                <c:pt idx="2296">
                  <c:v>44425</c:v>
                </c:pt>
                <c:pt idx="2297">
                  <c:v>44426</c:v>
                </c:pt>
                <c:pt idx="2298">
                  <c:v>44427</c:v>
                </c:pt>
                <c:pt idx="2299">
                  <c:v>44428</c:v>
                </c:pt>
                <c:pt idx="2300">
                  <c:v>44431</c:v>
                </c:pt>
                <c:pt idx="2301">
                  <c:v>44432</c:v>
                </c:pt>
                <c:pt idx="2302">
                  <c:v>44433</c:v>
                </c:pt>
                <c:pt idx="2303">
                  <c:v>44434</c:v>
                </c:pt>
                <c:pt idx="2304">
                  <c:v>44435</c:v>
                </c:pt>
                <c:pt idx="2305">
                  <c:v>44438</c:v>
                </c:pt>
                <c:pt idx="2306">
                  <c:v>44439</c:v>
                </c:pt>
                <c:pt idx="2307">
                  <c:v>44440</c:v>
                </c:pt>
                <c:pt idx="2308">
                  <c:v>44441</c:v>
                </c:pt>
                <c:pt idx="2309">
                  <c:v>44442</c:v>
                </c:pt>
                <c:pt idx="2310">
                  <c:v>44446</c:v>
                </c:pt>
                <c:pt idx="2311">
                  <c:v>44447</c:v>
                </c:pt>
                <c:pt idx="2312">
                  <c:v>44448</c:v>
                </c:pt>
                <c:pt idx="2313">
                  <c:v>44449</c:v>
                </c:pt>
                <c:pt idx="2314">
                  <c:v>44452</c:v>
                </c:pt>
                <c:pt idx="2315">
                  <c:v>44453</c:v>
                </c:pt>
                <c:pt idx="2316">
                  <c:v>44454</c:v>
                </c:pt>
                <c:pt idx="2317">
                  <c:v>44455</c:v>
                </c:pt>
                <c:pt idx="2318">
                  <c:v>44456</c:v>
                </c:pt>
                <c:pt idx="2319">
                  <c:v>44459</c:v>
                </c:pt>
                <c:pt idx="2320">
                  <c:v>44460</c:v>
                </c:pt>
                <c:pt idx="2321">
                  <c:v>44461</c:v>
                </c:pt>
                <c:pt idx="2322">
                  <c:v>44462</c:v>
                </c:pt>
                <c:pt idx="2323">
                  <c:v>44463</c:v>
                </c:pt>
                <c:pt idx="2324">
                  <c:v>44466</c:v>
                </c:pt>
                <c:pt idx="2325">
                  <c:v>44467</c:v>
                </c:pt>
                <c:pt idx="2326">
                  <c:v>44468</c:v>
                </c:pt>
                <c:pt idx="2327">
                  <c:v>44469</c:v>
                </c:pt>
                <c:pt idx="2328">
                  <c:v>44470</c:v>
                </c:pt>
                <c:pt idx="2329">
                  <c:v>44473</c:v>
                </c:pt>
                <c:pt idx="2330">
                  <c:v>44474</c:v>
                </c:pt>
                <c:pt idx="2331">
                  <c:v>44475</c:v>
                </c:pt>
                <c:pt idx="2332">
                  <c:v>44476</c:v>
                </c:pt>
                <c:pt idx="2333">
                  <c:v>44477</c:v>
                </c:pt>
                <c:pt idx="2334">
                  <c:v>44480</c:v>
                </c:pt>
                <c:pt idx="2335">
                  <c:v>44481</c:v>
                </c:pt>
                <c:pt idx="2336">
                  <c:v>44482</c:v>
                </c:pt>
                <c:pt idx="2337">
                  <c:v>44483</c:v>
                </c:pt>
                <c:pt idx="2338">
                  <c:v>44484</c:v>
                </c:pt>
                <c:pt idx="2339">
                  <c:v>44487</c:v>
                </c:pt>
                <c:pt idx="2340">
                  <c:v>44488</c:v>
                </c:pt>
                <c:pt idx="2341">
                  <c:v>44489</c:v>
                </c:pt>
                <c:pt idx="2342">
                  <c:v>44490</c:v>
                </c:pt>
                <c:pt idx="2343">
                  <c:v>44491</c:v>
                </c:pt>
                <c:pt idx="2344">
                  <c:v>44494</c:v>
                </c:pt>
                <c:pt idx="2345">
                  <c:v>44495</c:v>
                </c:pt>
                <c:pt idx="2346">
                  <c:v>44496</c:v>
                </c:pt>
                <c:pt idx="2347">
                  <c:v>44497</c:v>
                </c:pt>
                <c:pt idx="2348">
                  <c:v>44498</c:v>
                </c:pt>
                <c:pt idx="2349">
                  <c:v>44501</c:v>
                </c:pt>
                <c:pt idx="2350">
                  <c:v>44502</c:v>
                </c:pt>
                <c:pt idx="2351">
                  <c:v>44503</c:v>
                </c:pt>
                <c:pt idx="2352">
                  <c:v>44504</c:v>
                </c:pt>
                <c:pt idx="2353">
                  <c:v>44505</c:v>
                </c:pt>
                <c:pt idx="2354">
                  <c:v>44508</c:v>
                </c:pt>
                <c:pt idx="2355">
                  <c:v>44509</c:v>
                </c:pt>
                <c:pt idx="2356">
                  <c:v>44510</c:v>
                </c:pt>
                <c:pt idx="2357">
                  <c:v>44511</c:v>
                </c:pt>
                <c:pt idx="2358">
                  <c:v>44512</c:v>
                </c:pt>
                <c:pt idx="2359">
                  <c:v>44515</c:v>
                </c:pt>
                <c:pt idx="2360">
                  <c:v>44516</c:v>
                </c:pt>
                <c:pt idx="2361">
                  <c:v>44517</c:v>
                </c:pt>
                <c:pt idx="2362">
                  <c:v>44518</c:v>
                </c:pt>
                <c:pt idx="2363">
                  <c:v>44519</c:v>
                </c:pt>
                <c:pt idx="2364">
                  <c:v>44522</c:v>
                </c:pt>
                <c:pt idx="2365">
                  <c:v>44523</c:v>
                </c:pt>
                <c:pt idx="2366">
                  <c:v>44524</c:v>
                </c:pt>
                <c:pt idx="2367">
                  <c:v>44526</c:v>
                </c:pt>
                <c:pt idx="2368">
                  <c:v>44529</c:v>
                </c:pt>
                <c:pt idx="2369">
                  <c:v>44530</c:v>
                </c:pt>
                <c:pt idx="2370">
                  <c:v>44531</c:v>
                </c:pt>
                <c:pt idx="2371">
                  <c:v>44532</c:v>
                </c:pt>
                <c:pt idx="2372">
                  <c:v>44533</c:v>
                </c:pt>
                <c:pt idx="2373">
                  <c:v>44536</c:v>
                </c:pt>
                <c:pt idx="2374">
                  <c:v>44537</c:v>
                </c:pt>
                <c:pt idx="2375">
                  <c:v>44538</c:v>
                </c:pt>
                <c:pt idx="2376">
                  <c:v>44539</c:v>
                </c:pt>
                <c:pt idx="2377">
                  <c:v>44540</c:v>
                </c:pt>
                <c:pt idx="2378">
                  <c:v>44543</c:v>
                </c:pt>
                <c:pt idx="2379">
                  <c:v>44544</c:v>
                </c:pt>
                <c:pt idx="2380">
                  <c:v>44545</c:v>
                </c:pt>
                <c:pt idx="2381">
                  <c:v>44546</c:v>
                </c:pt>
                <c:pt idx="2382">
                  <c:v>44547</c:v>
                </c:pt>
                <c:pt idx="2383">
                  <c:v>44550</c:v>
                </c:pt>
                <c:pt idx="2384">
                  <c:v>44551</c:v>
                </c:pt>
                <c:pt idx="2385">
                  <c:v>44552</c:v>
                </c:pt>
                <c:pt idx="2386">
                  <c:v>44553</c:v>
                </c:pt>
                <c:pt idx="2387">
                  <c:v>44557</c:v>
                </c:pt>
                <c:pt idx="2388">
                  <c:v>44558</c:v>
                </c:pt>
                <c:pt idx="2389">
                  <c:v>44559</c:v>
                </c:pt>
                <c:pt idx="2390">
                  <c:v>44560</c:v>
                </c:pt>
                <c:pt idx="2391">
                  <c:v>44561</c:v>
                </c:pt>
                <c:pt idx="2392">
                  <c:v>44564</c:v>
                </c:pt>
                <c:pt idx="2393">
                  <c:v>44565</c:v>
                </c:pt>
                <c:pt idx="2394">
                  <c:v>44566</c:v>
                </c:pt>
                <c:pt idx="2395">
                  <c:v>44567</c:v>
                </c:pt>
                <c:pt idx="2396">
                  <c:v>44568</c:v>
                </c:pt>
                <c:pt idx="2397">
                  <c:v>44571</c:v>
                </c:pt>
                <c:pt idx="2398">
                  <c:v>44572</c:v>
                </c:pt>
                <c:pt idx="2399">
                  <c:v>44573</c:v>
                </c:pt>
                <c:pt idx="2400">
                  <c:v>44574</c:v>
                </c:pt>
                <c:pt idx="2401">
                  <c:v>44575</c:v>
                </c:pt>
                <c:pt idx="2402">
                  <c:v>44579</c:v>
                </c:pt>
                <c:pt idx="2403">
                  <c:v>44580</c:v>
                </c:pt>
                <c:pt idx="2404">
                  <c:v>44581</c:v>
                </c:pt>
                <c:pt idx="2405">
                  <c:v>44582</c:v>
                </c:pt>
                <c:pt idx="2406">
                  <c:v>44585</c:v>
                </c:pt>
                <c:pt idx="2407">
                  <c:v>44586</c:v>
                </c:pt>
                <c:pt idx="2408">
                  <c:v>44587</c:v>
                </c:pt>
                <c:pt idx="2409">
                  <c:v>44588</c:v>
                </c:pt>
                <c:pt idx="2410">
                  <c:v>44589</c:v>
                </c:pt>
                <c:pt idx="2411">
                  <c:v>44592</c:v>
                </c:pt>
                <c:pt idx="2412">
                  <c:v>44593</c:v>
                </c:pt>
                <c:pt idx="2413">
                  <c:v>44594</c:v>
                </c:pt>
                <c:pt idx="2414">
                  <c:v>44595</c:v>
                </c:pt>
                <c:pt idx="2415">
                  <c:v>44596</c:v>
                </c:pt>
                <c:pt idx="2416">
                  <c:v>44599</c:v>
                </c:pt>
                <c:pt idx="2417">
                  <c:v>44600</c:v>
                </c:pt>
                <c:pt idx="2418">
                  <c:v>44601</c:v>
                </c:pt>
                <c:pt idx="2419">
                  <c:v>44602</c:v>
                </c:pt>
                <c:pt idx="2420">
                  <c:v>44603</c:v>
                </c:pt>
                <c:pt idx="2421">
                  <c:v>44606</c:v>
                </c:pt>
                <c:pt idx="2422">
                  <c:v>44607</c:v>
                </c:pt>
                <c:pt idx="2423">
                  <c:v>44608</c:v>
                </c:pt>
                <c:pt idx="2424">
                  <c:v>44609</c:v>
                </c:pt>
                <c:pt idx="2425">
                  <c:v>44610</c:v>
                </c:pt>
                <c:pt idx="2426">
                  <c:v>44614</c:v>
                </c:pt>
                <c:pt idx="2427">
                  <c:v>44615</c:v>
                </c:pt>
                <c:pt idx="2428">
                  <c:v>44616</c:v>
                </c:pt>
                <c:pt idx="2429">
                  <c:v>44617</c:v>
                </c:pt>
                <c:pt idx="2430">
                  <c:v>44620</c:v>
                </c:pt>
                <c:pt idx="2431">
                  <c:v>44621</c:v>
                </c:pt>
                <c:pt idx="2432">
                  <c:v>44622</c:v>
                </c:pt>
                <c:pt idx="2433">
                  <c:v>44623</c:v>
                </c:pt>
                <c:pt idx="2434">
                  <c:v>44624</c:v>
                </c:pt>
                <c:pt idx="2435">
                  <c:v>44627</c:v>
                </c:pt>
                <c:pt idx="2436">
                  <c:v>44628</c:v>
                </c:pt>
                <c:pt idx="2437">
                  <c:v>44629</c:v>
                </c:pt>
                <c:pt idx="2438">
                  <c:v>44630</c:v>
                </c:pt>
                <c:pt idx="2439">
                  <c:v>44631</c:v>
                </c:pt>
                <c:pt idx="2440">
                  <c:v>44634</c:v>
                </c:pt>
                <c:pt idx="2441">
                  <c:v>44635</c:v>
                </c:pt>
                <c:pt idx="2442">
                  <c:v>44636</c:v>
                </c:pt>
                <c:pt idx="2443">
                  <c:v>44637</c:v>
                </c:pt>
                <c:pt idx="2444">
                  <c:v>44638</c:v>
                </c:pt>
                <c:pt idx="2445">
                  <c:v>44641</c:v>
                </c:pt>
                <c:pt idx="2446">
                  <c:v>44642</c:v>
                </c:pt>
                <c:pt idx="2447">
                  <c:v>44643</c:v>
                </c:pt>
                <c:pt idx="2448">
                  <c:v>44644</c:v>
                </c:pt>
                <c:pt idx="2449">
                  <c:v>44645</c:v>
                </c:pt>
                <c:pt idx="2450">
                  <c:v>44648</c:v>
                </c:pt>
                <c:pt idx="2451">
                  <c:v>44649</c:v>
                </c:pt>
                <c:pt idx="2452">
                  <c:v>44650</c:v>
                </c:pt>
                <c:pt idx="2453">
                  <c:v>44651</c:v>
                </c:pt>
                <c:pt idx="2454">
                  <c:v>44652</c:v>
                </c:pt>
                <c:pt idx="2455">
                  <c:v>44655</c:v>
                </c:pt>
                <c:pt idx="2456">
                  <c:v>44656</c:v>
                </c:pt>
                <c:pt idx="2457">
                  <c:v>44657</c:v>
                </c:pt>
                <c:pt idx="2458">
                  <c:v>44658</c:v>
                </c:pt>
                <c:pt idx="2459">
                  <c:v>44659</c:v>
                </c:pt>
                <c:pt idx="2460">
                  <c:v>44662</c:v>
                </c:pt>
                <c:pt idx="2461">
                  <c:v>44663</c:v>
                </c:pt>
                <c:pt idx="2462">
                  <c:v>44664</c:v>
                </c:pt>
                <c:pt idx="2463">
                  <c:v>44665</c:v>
                </c:pt>
                <c:pt idx="2464">
                  <c:v>44669</c:v>
                </c:pt>
                <c:pt idx="2465">
                  <c:v>44670</c:v>
                </c:pt>
                <c:pt idx="2466">
                  <c:v>44671</c:v>
                </c:pt>
                <c:pt idx="2467">
                  <c:v>44672</c:v>
                </c:pt>
                <c:pt idx="2468">
                  <c:v>44673</c:v>
                </c:pt>
                <c:pt idx="2469">
                  <c:v>44676</c:v>
                </c:pt>
                <c:pt idx="2470">
                  <c:v>44677</c:v>
                </c:pt>
                <c:pt idx="2471">
                  <c:v>44678</c:v>
                </c:pt>
                <c:pt idx="2472">
                  <c:v>44679</c:v>
                </c:pt>
                <c:pt idx="2473">
                  <c:v>44680</c:v>
                </c:pt>
                <c:pt idx="2474">
                  <c:v>44683</c:v>
                </c:pt>
                <c:pt idx="2475">
                  <c:v>44684</c:v>
                </c:pt>
                <c:pt idx="2476">
                  <c:v>44685</c:v>
                </c:pt>
                <c:pt idx="2477">
                  <c:v>44686</c:v>
                </c:pt>
                <c:pt idx="2478">
                  <c:v>44687</c:v>
                </c:pt>
                <c:pt idx="2479">
                  <c:v>44690</c:v>
                </c:pt>
                <c:pt idx="2480">
                  <c:v>44691</c:v>
                </c:pt>
                <c:pt idx="2481">
                  <c:v>44692</c:v>
                </c:pt>
                <c:pt idx="2482">
                  <c:v>44693</c:v>
                </c:pt>
                <c:pt idx="2483">
                  <c:v>44694</c:v>
                </c:pt>
                <c:pt idx="2484">
                  <c:v>44697</c:v>
                </c:pt>
                <c:pt idx="2485">
                  <c:v>44698</c:v>
                </c:pt>
                <c:pt idx="2486">
                  <c:v>44699</c:v>
                </c:pt>
                <c:pt idx="2487">
                  <c:v>44700</c:v>
                </c:pt>
                <c:pt idx="2488">
                  <c:v>44701</c:v>
                </c:pt>
                <c:pt idx="2489">
                  <c:v>44704</c:v>
                </c:pt>
                <c:pt idx="2490">
                  <c:v>44705</c:v>
                </c:pt>
                <c:pt idx="2491">
                  <c:v>44706</c:v>
                </c:pt>
                <c:pt idx="2492">
                  <c:v>44707</c:v>
                </c:pt>
                <c:pt idx="2493">
                  <c:v>44708</c:v>
                </c:pt>
                <c:pt idx="2494">
                  <c:v>44712</c:v>
                </c:pt>
                <c:pt idx="2495">
                  <c:v>44713</c:v>
                </c:pt>
                <c:pt idx="2496">
                  <c:v>44714</c:v>
                </c:pt>
                <c:pt idx="2497">
                  <c:v>44715</c:v>
                </c:pt>
                <c:pt idx="2498">
                  <c:v>44718</c:v>
                </c:pt>
                <c:pt idx="2499">
                  <c:v>44719</c:v>
                </c:pt>
                <c:pt idx="2500">
                  <c:v>44720</c:v>
                </c:pt>
                <c:pt idx="2501">
                  <c:v>44721</c:v>
                </c:pt>
                <c:pt idx="2502">
                  <c:v>44722</c:v>
                </c:pt>
                <c:pt idx="2503">
                  <c:v>44725</c:v>
                </c:pt>
                <c:pt idx="2504">
                  <c:v>44726</c:v>
                </c:pt>
                <c:pt idx="2505">
                  <c:v>44727</c:v>
                </c:pt>
                <c:pt idx="2506">
                  <c:v>44728</c:v>
                </c:pt>
                <c:pt idx="2507">
                  <c:v>44729</c:v>
                </c:pt>
                <c:pt idx="2508">
                  <c:v>44733</c:v>
                </c:pt>
                <c:pt idx="2509">
                  <c:v>44734</c:v>
                </c:pt>
                <c:pt idx="2510">
                  <c:v>44735</c:v>
                </c:pt>
                <c:pt idx="2511">
                  <c:v>44736</c:v>
                </c:pt>
                <c:pt idx="2512">
                  <c:v>44739</c:v>
                </c:pt>
                <c:pt idx="2513">
                  <c:v>44740</c:v>
                </c:pt>
                <c:pt idx="2514">
                  <c:v>44741</c:v>
                </c:pt>
                <c:pt idx="2515">
                  <c:v>44742</c:v>
                </c:pt>
                <c:pt idx="2516">
                  <c:v>44743</c:v>
                </c:pt>
              </c:numCache>
            </c:numRef>
          </c:cat>
          <c:val>
            <c:numRef>
              <c:f>'Datos históricos S&amp;P 500'!$O$3:$O$2519</c:f>
              <c:numCache>
                <c:formatCode>#,##0.00</c:formatCode>
                <c:ptCount val="2517"/>
                <c:pt idx="0">
                  <c:v>3.1800000000000637</c:v>
                </c:pt>
                <c:pt idx="1">
                  <c:v>11.690000000000055</c:v>
                </c:pt>
                <c:pt idx="2">
                  <c:v>5.25</c:v>
                </c:pt>
                <c:pt idx="3">
                  <c:v>-7.6499999999998636</c:v>
                </c:pt>
                <c:pt idx="4">
                  <c:v>-9.8699999999998909</c:v>
                </c:pt>
                <c:pt idx="5">
                  <c:v>-20.8599999999999</c:v>
                </c:pt>
                <c:pt idx="6">
                  <c:v>-20.879999999999882</c:v>
                </c:pt>
                <c:pt idx="7">
                  <c:v>-27.569999999999936</c:v>
                </c:pt>
                <c:pt idx="8">
                  <c:v>-5.5499999999999545</c:v>
                </c:pt>
                <c:pt idx="9">
                  <c:v>-8.6899999999998272</c:v>
                </c:pt>
                <c:pt idx="10">
                  <c:v>1.3400000000001455</c:v>
                </c:pt>
                <c:pt idx="11">
                  <c:v>10.450000000000045</c:v>
                </c:pt>
                <c:pt idx="12">
                  <c:v>14.180000000000064</c:v>
                </c:pt>
                <c:pt idx="13">
                  <c:v>0.33000000000015461</c:v>
                </c:pt>
                <c:pt idx="14">
                  <c:v>-11.809999999999945</c:v>
                </c:pt>
                <c:pt idx="15">
                  <c:v>-24.019999999999982</c:v>
                </c:pt>
                <c:pt idx="16">
                  <c:v>-24.439999999999827</c:v>
                </c:pt>
                <c:pt idx="17">
                  <c:v>-2.3099999999999454</c:v>
                </c:pt>
                <c:pt idx="18">
                  <c:v>23.6400000000001</c:v>
                </c:pt>
                <c:pt idx="19">
                  <c:v>22.970000000000027</c:v>
                </c:pt>
                <c:pt idx="20">
                  <c:v>16.990000000000009</c:v>
                </c:pt>
                <c:pt idx="21">
                  <c:v>12.810000000000173</c:v>
                </c:pt>
                <c:pt idx="22">
                  <c:v>2.6700000000000728</c:v>
                </c:pt>
                <c:pt idx="23">
                  <c:v>28.660000000000082</c:v>
                </c:pt>
                <c:pt idx="24">
                  <c:v>31.900000000000091</c:v>
                </c:pt>
                <c:pt idx="25">
                  <c:v>39.019999999999982</c:v>
                </c:pt>
                <c:pt idx="26">
                  <c:v>39.8900000000001</c:v>
                </c:pt>
                <c:pt idx="27">
                  <c:v>40.470000000000027</c:v>
                </c:pt>
                <c:pt idx="28">
                  <c:v>43.539999999999964</c:v>
                </c:pt>
                <c:pt idx="29">
                  <c:v>41.779999999999973</c:v>
                </c:pt>
                <c:pt idx="30">
                  <c:v>41.600000000000136</c:v>
                </c:pt>
                <c:pt idx="31">
                  <c:v>43.200000000000045</c:v>
                </c:pt>
                <c:pt idx="32">
                  <c:v>53.180000000000064</c:v>
                </c:pt>
                <c:pt idx="33">
                  <c:v>55.830000000000155</c:v>
                </c:pt>
                <c:pt idx="34">
                  <c:v>55.800000000000182</c:v>
                </c:pt>
                <c:pt idx="35">
                  <c:v>50.840000000000146</c:v>
                </c:pt>
                <c:pt idx="36">
                  <c:v>51.160000000000082</c:v>
                </c:pt>
                <c:pt idx="37">
                  <c:v>39.75</c:v>
                </c:pt>
                <c:pt idx="38">
                  <c:v>48.800000000000182</c:v>
                </c:pt>
                <c:pt idx="39">
                  <c:v>48.110000000000127</c:v>
                </c:pt>
                <c:pt idx="40">
                  <c:v>46.970000000000027</c:v>
                </c:pt>
                <c:pt idx="41">
                  <c:v>48.160000000000082</c:v>
                </c:pt>
                <c:pt idx="42">
                  <c:v>37.150000000000091</c:v>
                </c:pt>
                <c:pt idx="43">
                  <c:v>44.25</c:v>
                </c:pt>
                <c:pt idx="44">
                  <c:v>42.610000000000127</c:v>
                </c:pt>
                <c:pt idx="45">
                  <c:v>41.110000000000127</c:v>
                </c:pt>
                <c:pt idx="46">
                  <c:v>69.789999999999964</c:v>
                </c:pt>
                <c:pt idx="47">
                  <c:v>75.590000000000146</c:v>
                </c:pt>
                <c:pt idx="48">
                  <c:v>66.75</c:v>
                </c:pt>
                <c:pt idx="49">
                  <c:v>71.230000000000018</c:v>
                </c:pt>
                <c:pt idx="50">
                  <c:v>74.230000000000018</c:v>
                </c:pt>
                <c:pt idx="51">
                  <c:v>97.660000000000082</c:v>
                </c:pt>
                <c:pt idx="52">
                  <c:v>103.44000000000005</c:v>
                </c:pt>
                <c:pt idx="53">
                  <c:v>98.860000000000127</c:v>
                </c:pt>
                <c:pt idx="54">
                  <c:v>96.990000000000009</c:v>
                </c:pt>
                <c:pt idx="55">
                  <c:v>98.720000000000027</c:v>
                </c:pt>
                <c:pt idx="56">
                  <c:v>97.930000000000064</c:v>
                </c:pt>
                <c:pt idx="57">
                  <c:v>97.820000000000164</c:v>
                </c:pt>
                <c:pt idx="58">
                  <c:v>94.560000000000173</c:v>
                </c:pt>
                <c:pt idx="59">
                  <c:v>79.259999999999991</c:v>
                </c:pt>
                <c:pt idx="60">
                  <c:v>70.990000000000009</c:v>
                </c:pt>
                <c:pt idx="61">
                  <c:v>84.820000000000164</c:v>
                </c:pt>
                <c:pt idx="62">
                  <c:v>78.340000000000146</c:v>
                </c:pt>
                <c:pt idx="63">
                  <c:v>82.160000000000082</c:v>
                </c:pt>
                <c:pt idx="64">
                  <c:v>83.420000000000073</c:v>
                </c:pt>
                <c:pt idx="65">
                  <c:v>88.660000000000082</c:v>
                </c:pt>
                <c:pt idx="66">
                  <c:v>99.070000000000164</c:v>
                </c:pt>
                <c:pt idx="67">
                  <c:v>98.600000000000136</c:v>
                </c:pt>
                <c:pt idx="68">
                  <c:v>93.550000000000182</c:v>
                </c:pt>
                <c:pt idx="69">
                  <c:v>79.150000000000091</c:v>
                </c:pt>
                <c:pt idx="70">
                  <c:v>70.230000000000018</c:v>
                </c:pt>
                <c:pt idx="71">
                  <c:v>70.509999999999991</c:v>
                </c:pt>
                <c:pt idx="72">
                  <c:v>66.259999999999991</c:v>
                </c:pt>
                <c:pt idx="73">
                  <c:v>77.800000000000182</c:v>
                </c:pt>
                <c:pt idx="74">
                  <c:v>92.590000000000146</c:v>
                </c:pt>
                <c:pt idx="75">
                  <c:v>98.580000000000155</c:v>
                </c:pt>
                <c:pt idx="76">
                  <c:v>95.009999999999991</c:v>
                </c:pt>
                <c:pt idx="77">
                  <c:v>70.860000000000127</c:v>
                </c:pt>
                <c:pt idx="78">
                  <c:v>71.490000000000009</c:v>
                </c:pt>
                <c:pt idx="79">
                  <c:v>50.779999999999973</c:v>
                </c:pt>
                <c:pt idx="80">
                  <c:v>46.420000000000073</c:v>
                </c:pt>
                <c:pt idx="81">
                  <c:v>50.6400000000001</c:v>
                </c:pt>
                <c:pt idx="82">
                  <c:v>49.610000000000127</c:v>
                </c:pt>
                <c:pt idx="83">
                  <c:v>49.830000000000155</c:v>
                </c:pt>
                <c:pt idx="84">
                  <c:v>65.259999999999991</c:v>
                </c:pt>
                <c:pt idx="85">
                  <c:v>51.870000000000118</c:v>
                </c:pt>
                <c:pt idx="86">
                  <c:v>54.930000000000064</c:v>
                </c:pt>
                <c:pt idx="87">
                  <c:v>66.060000000000173</c:v>
                </c:pt>
                <c:pt idx="88">
                  <c:v>32.200000000000045</c:v>
                </c:pt>
                <c:pt idx="89">
                  <c:v>15.180000000000064</c:v>
                </c:pt>
                <c:pt idx="90">
                  <c:v>17.519999999999982</c:v>
                </c:pt>
                <c:pt idx="91">
                  <c:v>17.700000000000045</c:v>
                </c:pt>
                <c:pt idx="92">
                  <c:v>12.200000000000045</c:v>
                </c:pt>
                <c:pt idx="93">
                  <c:v>-6.8399999999999181</c:v>
                </c:pt>
                <c:pt idx="94">
                  <c:v>-9</c:v>
                </c:pt>
                <c:pt idx="95">
                  <c:v>-2.4499999999998181</c:v>
                </c:pt>
                <c:pt idx="96">
                  <c:v>24.560000000000173</c:v>
                </c:pt>
                <c:pt idx="97">
                  <c:v>25.480000000000018</c:v>
                </c:pt>
                <c:pt idx="98">
                  <c:v>28.700000000000045</c:v>
                </c:pt>
                <c:pt idx="99">
                  <c:v>46.820000000000164</c:v>
                </c:pt>
                <c:pt idx="100">
                  <c:v>43.960000000000036</c:v>
                </c:pt>
                <c:pt idx="101">
                  <c:v>36.610000000000127</c:v>
                </c:pt>
                <c:pt idx="102">
                  <c:v>47.600000000000136</c:v>
                </c:pt>
                <c:pt idx="103">
                  <c:v>53.620000000000118</c:v>
                </c:pt>
                <c:pt idx="104">
                  <c:v>53.850000000000136</c:v>
                </c:pt>
                <c:pt idx="105">
                  <c:v>47.130000000000109</c:v>
                </c:pt>
                <c:pt idx="106">
                  <c:v>44.720000000000027</c:v>
                </c:pt>
                <c:pt idx="107">
                  <c:v>46.950000000000045</c:v>
                </c:pt>
                <c:pt idx="108">
                  <c:v>51.610000000000127</c:v>
                </c:pt>
                <c:pt idx="109">
                  <c:v>55.740000000000009</c:v>
                </c:pt>
                <c:pt idx="110">
                  <c:v>56.220000000000027</c:v>
                </c:pt>
                <c:pt idx="111">
                  <c:v>65.509999999999991</c:v>
                </c:pt>
                <c:pt idx="112">
                  <c:v>66.150000000000091</c:v>
                </c:pt>
                <c:pt idx="113">
                  <c:v>57.120000000000118</c:v>
                </c:pt>
                <c:pt idx="114">
                  <c:v>51.25</c:v>
                </c:pt>
                <c:pt idx="115">
                  <c:v>68.029999999999973</c:v>
                </c:pt>
                <c:pt idx="116">
                  <c:v>84.460000000000036</c:v>
                </c:pt>
                <c:pt idx="117">
                  <c:v>73.480000000000018</c:v>
                </c:pt>
                <c:pt idx="118">
                  <c:v>81.360000000000127</c:v>
                </c:pt>
                <c:pt idx="119">
                  <c:v>67.820000000000164</c:v>
                </c:pt>
                <c:pt idx="120">
                  <c:v>64.330000000000155</c:v>
                </c:pt>
                <c:pt idx="121">
                  <c:v>57.5</c:v>
                </c:pt>
                <c:pt idx="122">
                  <c:v>55.769999999999982</c:v>
                </c:pt>
                <c:pt idx="123">
                  <c:v>40.100000000000136</c:v>
                </c:pt>
                <c:pt idx="124">
                  <c:v>63.860000000000127</c:v>
                </c:pt>
                <c:pt idx="125">
                  <c:v>100.09000000000015</c:v>
                </c:pt>
                <c:pt idx="126">
                  <c:v>97.039999999999964</c:v>
                </c:pt>
                <c:pt idx="127">
                  <c:v>104.1400000000001</c:v>
                </c:pt>
                <c:pt idx="128">
                  <c:v>99.560000000000173</c:v>
                </c:pt>
                <c:pt idx="129">
                  <c:v>94.820000000000164</c:v>
                </c:pt>
                <c:pt idx="130">
                  <c:v>98.690000000000055</c:v>
                </c:pt>
                <c:pt idx="131">
                  <c:v>109.78999999999996</c:v>
                </c:pt>
                <c:pt idx="132">
                  <c:v>109.72000000000003</c:v>
                </c:pt>
                <c:pt idx="133">
                  <c:v>108.35000000000014</c:v>
                </c:pt>
                <c:pt idx="134">
                  <c:v>110.00999999999999</c:v>
                </c:pt>
                <c:pt idx="135">
                  <c:v>110.30000000000018</c:v>
                </c:pt>
                <c:pt idx="136">
                  <c:v>118.61000000000013</c:v>
                </c:pt>
                <c:pt idx="137">
                  <c:v>123.65000000000009</c:v>
                </c:pt>
                <c:pt idx="138">
                  <c:v>130.23000000000002</c:v>
                </c:pt>
                <c:pt idx="139">
                  <c:v>132.48000000000002</c:v>
                </c:pt>
                <c:pt idx="140">
                  <c:v>132.49</c:v>
                </c:pt>
                <c:pt idx="141">
                  <c:v>140.63000000000011</c:v>
                </c:pt>
                <c:pt idx="142">
                  <c:v>137.85000000000014</c:v>
                </c:pt>
                <c:pt idx="143">
                  <c:v>145.51</c:v>
                </c:pt>
                <c:pt idx="144">
                  <c:v>139.63000000000011</c:v>
                </c:pt>
                <c:pt idx="145">
                  <c:v>135.77999999999997</c:v>
                </c:pt>
                <c:pt idx="146">
                  <c:v>150.84000000000015</c:v>
                </c:pt>
                <c:pt idx="147">
                  <c:v>133.38000000000011</c:v>
                </c:pt>
                <c:pt idx="148">
                  <c:v>148.96000000000004</c:v>
                </c:pt>
                <c:pt idx="149">
                  <c:v>149.78999999999996</c:v>
                </c:pt>
                <c:pt idx="150">
                  <c:v>147.06000000000017</c:v>
                </c:pt>
                <c:pt idx="151">
                  <c:v>155.60000000000014</c:v>
                </c:pt>
                <c:pt idx="152">
                  <c:v>154.68000000000006</c:v>
                </c:pt>
                <c:pt idx="153">
                  <c:v>157.10000000000014</c:v>
                </c:pt>
                <c:pt idx="154">
                  <c:v>158</c:v>
                </c:pt>
                <c:pt idx="155">
                  <c:v>159.05000000000018</c:v>
                </c:pt>
                <c:pt idx="156">
                  <c:v>157.46000000000004</c:v>
                </c:pt>
                <c:pt idx="157">
                  <c:v>168.61000000000013</c:v>
                </c:pt>
                <c:pt idx="158">
                  <c:v>149.62000000000012</c:v>
                </c:pt>
                <c:pt idx="159">
                  <c:v>140.09000000000015</c:v>
                </c:pt>
                <c:pt idx="160">
                  <c:v>153.26999999999998</c:v>
                </c:pt>
                <c:pt idx="161">
                  <c:v>125.51999999999998</c:v>
                </c:pt>
                <c:pt idx="162">
                  <c:v>134.61000000000013</c:v>
                </c:pt>
                <c:pt idx="163">
                  <c:v>153.66000000000008</c:v>
                </c:pt>
                <c:pt idx="164">
                  <c:v>152.35000000000014</c:v>
                </c:pt>
                <c:pt idx="165">
                  <c:v>155.87000000000012</c:v>
                </c:pt>
                <c:pt idx="166">
                  <c:v>162.87000000000012</c:v>
                </c:pt>
                <c:pt idx="167">
                  <c:v>177.46000000000004</c:v>
                </c:pt>
                <c:pt idx="168">
                  <c:v>179.13000000000011</c:v>
                </c:pt>
                <c:pt idx="169">
                  <c:v>181.93000000000006</c:v>
                </c:pt>
                <c:pt idx="170">
                  <c:v>188.85000000000014</c:v>
                </c:pt>
                <c:pt idx="171">
                  <c:v>193.8900000000001</c:v>
                </c:pt>
                <c:pt idx="172">
                  <c:v>190.15000000000009</c:v>
                </c:pt>
                <c:pt idx="173">
                  <c:v>192.19000000000005</c:v>
                </c:pt>
                <c:pt idx="174">
                  <c:v>200.90000000000009</c:v>
                </c:pt>
                <c:pt idx="175">
                  <c:v>198.37000000000012</c:v>
                </c:pt>
                <c:pt idx="176">
                  <c:v>189.76999999999998</c:v>
                </c:pt>
                <c:pt idx="177">
                  <c:v>186.01</c:v>
                </c:pt>
                <c:pt idx="178">
                  <c:v>196.38000000000011</c:v>
                </c:pt>
                <c:pt idx="179">
                  <c:v>183.47000000000003</c:v>
                </c:pt>
                <c:pt idx="180">
                  <c:v>194.56000000000017</c:v>
                </c:pt>
                <c:pt idx="181">
                  <c:v>189.36000000000013</c:v>
                </c:pt>
                <c:pt idx="182">
                  <c:v>201.44000000000005</c:v>
                </c:pt>
                <c:pt idx="183">
                  <c:v>200.51999999999998</c:v>
                </c:pt>
                <c:pt idx="184">
                  <c:v>206.86000000000013</c:v>
                </c:pt>
                <c:pt idx="185">
                  <c:v>199.84000000000015</c:v>
                </c:pt>
                <c:pt idx="186">
                  <c:v>207.92000000000007</c:v>
                </c:pt>
                <c:pt idx="187">
                  <c:v>191.36000000000013</c:v>
                </c:pt>
                <c:pt idx="188">
                  <c:v>197.65000000000009</c:v>
                </c:pt>
                <c:pt idx="189">
                  <c:v>190.95000000000005</c:v>
                </c:pt>
                <c:pt idx="190">
                  <c:v>200.74</c:v>
                </c:pt>
                <c:pt idx="191">
                  <c:v>206.27999999999997</c:v>
                </c:pt>
                <c:pt idx="192">
                  <c:v>225.40000000000009</c:v>
                </c:pt>
                <c:pt idx="193">
                  <c:v>231.03999999999996</c:v>
                </c:pt>
                <c:pt idx="194">
                  <c:v>226.51999999999998</c:v>
                </c:pt>
                <c:pt idx="195">
                  <c:v>190.02999999999997</c:v>
                </c:pt>
                <c:pt idx="196">
                  <c:v>212.24</c:v>
                </c:pt>
                <c:pt idx="197">
                  <c:v>189.68000000000006</c:v>
                </c:pt>
                <c:pt idx="198">
                  <c:v>179.27999999999997</c:v>
                </c:pt>
                <c:pt idx="199">
                  <c:v>192.92000000000007</c:v>
                </c:pt>
                <c:pt idx="200">
                  <c:v>200.17000000000007</c:v>
                </c:pt>
                <c:pt idx="201">
                  <c:v>216.45000000000005</c:v>
                </c:pt>
                <c:pt idx="202">
                  <c:v>216.46000000000004</c:v>
                </c:pt>
                <c:pt idx="203">
                  <c:v>222.83000000000015</c:v>
                </c:pt>
                <c:pt idx="204">
                  <c:v>219.91000000000008</c:v>
                </c:pt>
                <c:pt idx="205">
                  <c:v>231.27999999999997</c:v>
                </c:pt>
                <c:pt idx="206">
                  <c:v>235.24</c:v>
                </c:pt>
                <c:pt idx="207">
                  <c:v>220.37000000000012</c:v>
                </c:pt>
                <c:pt idx="208">
                  <c:v>235.26</c:v>
                </c:pt>
                <c:pt idx="209">
                  <c:v>252.09000000000015</c:v>
                </c:pt>
                <c:pt idx="210">
                  <c:v>255.17000000000007</c:v>
                </c:pt>
                <c:pt idx="211">
                  <c:v>263.63000000000011</c:v>
                </c:pt>
                <c:pt idx="212">
                  <c:v>270.36000000000013</c:v>
                </c:pt>
                <c:pt idx="213">
                  <c:v>264.34000000000015</c:v>
                </c:pt>
                <c:pt idx="214">
                  <c:v>271.37000000000012</c:v>
                </c:pt>
                <c:pt idx="215">
                  <c:v>271.44000000000005</c:v>
                </c:pt>
                <c:pt idx="216">
                  <c:v>288.01</c:v>
                </c:pt>
                <c:pt idx="217">
                  <c:v>296.45000000000005</c:v>
                </c:pt>
                <c:pt idx="218">
                  <c:v>288.1400000000001</c:v>
                </c:pt>
                <c:pt idx="219">
                  <c:v>305.1400000000001</c:v>
                </c:pt>
                <c:pt idx="220">
                  <c:v>303.96000000000004</c:v>
                </c:pt>
                <c:pt idx="221">
                  <c:v>306.83000000000015</c:v>
                </c:pt>
                <c:pt idx="222">
                  <c:v>293.02</c:v>
                </c:pt>
                <c:pt idx="223">
                  <c:v>288.18000000000006</c:v>
                </c:pt>
                <c:pt idx="224">
                  <c:v>287.27</c:v>
                </c:pt>
                <c:pt idx="225">
                  <c:v>297.73</c:v>
                </c:pt>
                <c:pt idx="226">
                  <c:v>286.02999999999997</c:v>
                </c:pt>
                <c:pt idx="227">
                  <c:v>292.08000000000015</c:v>
                </c:pt>
                <c:pt idx="228">
                  <c:v>268.41000000000008</c:v>
                </c:pt>
                <c:pt idx="229">
                  <c:v>278.09000000000015</c:v>
                </c:pt>
                <c:pt idx="230">
                  <c:v>269.05000000000018</c:v>
                </c:pt>
                <c:pt idx="231">
                  <c:v>246.57000000000016</c:v>
                </c:pt>
                <c:pt idx="232">
                  <c:v>260.23</c:v>
                </c:pt>
                <c:pt idx="233">
                  <c:v>281.05000000000018</c:v>
                </c:pt>
                <c:pt idx="234">
                  <c:v>280.48</c:v>
                </c:pt>
                <c:pt idx="235">
                  <c:v>263.80000000000018</c:v>
                </c:pt>
                <c:pt idx="236">
                  <c:v>250.19000000000005</c:v>
                </c:pt>
                <c:pt idx="237">
                  <c:v>274.02999999999997</c:v>
                </c:pt>
                <c:pt idx="238">
                  <c:v>264.40000000000009</c:v>
                </c:pt>
                <c:pt idx="239">
                  <c:v>276.71000000000004</c:v>
                </c:pt>
                <c:pt idx="240">
                  <c:v>289.48</c:v>
                </c:pt>
                <c:pt idx="241">
                  <c:v>266.60000000000014</c:v>
                </c:pt>
                <c:pt idx="242">
                  <c:v>225.86000000000013</c:v>
                </c:pt>
                <c:pt idx="243">
                  <c:v>230.10000000000014</c:v>
                </c:pt>
                <c:pt idx="244">
                  <c:v>210.76</c:v>
                </c:pt>
                <c:pt idx="245">
                  <c:v>225.70000000000005</c:v>
                </c:pt>
                <c:pt idx="246">
                  <c:v>240.93000000000006</c:v>
                </c:pt>
                <c:pt idx="247">
                  <c:v>250.87000000000012</c:v>
                </c:pt>
                <c:pt idx="248">
                  <c:v>243.95000000000005</c:v>
                </c:pt>
                <c:pt idx="249">
                  <c:v>252.63000000000011</c:v>
                </c:pt>
                <c:pt idx="250">
                  <c:v>251.75</c:v>
                </c:pt>
                <c:pt idx="251">
                  <c:v>253.08000000000015</c:v>
                </c:pt>
                <c:pt idx="252">
                  <c:v>269.56000000000017</c:v>
                </c:pt>
                <c:pt idx="253">
                  <c:v>278.13000000000011</c:v>
                </c:pt>
                <c:pt idx="254">
                  <c:v>289.99</c:v>
                </c:pt>
                <c:pt idx="255">
                  <c:v>290.28999999999996</c:v>
                </c:pt>
                <c:pt idx="256">
                  <c:v>312.69000000000005</c:v>
                </c:pt>
                <c:pt idx="257">
                  <c:v>317.86000000000013</c:v>
                </c:pt>
                <c:pt idx="258">
                  <c:v>320.17000000000007</c:v>
                </c:pt>
                <c:pt idx="259">
                  <c:v>313.93000000000006</c:v>
                </c:pt>
                <c:pt idx="260">
                  <c:v>318.58000000000015</c:v>
                </c:pt>
                <c:pt idx="261">
                  <c:v>327.03999999999996</c:v>
                </c:pt>
                <c:pt idx="262">
                  <c:v>329.76</c:v>
                </c:pt>
                <c:pt idx="263">
                  <c:v>333.20000000000005</c:v>
                </c:pt>
                <c:pt idx="264">
                  <c:v>330.06000000000017</c:v>
                </c:pt>
                <c:pt idx="265">
                  <c:v>323.61000000000013</c:v>
                </c:pt>
                <c:pt idx="266">
                  <c:v>327.92000000000007</c:v>
                </c:pt>
                <c:pt idx="267">
                  <c:v>329.32000000000016</c:v>
                </c:pt>
                <c:pt idx="268">
                  <c:v>323</c:v>
                </c:pt>
                <c:pt idx="269">
                  <c:v>323.63000000000011</c:v>
                </c:pt>
                <c:pt idx="270">
                  <c:v>323.40000000000009</c:v>
                </c:pt>
                <c:pt idx="271">
                  <c:v>344.53999999999996</c:v>
                </c:pt>
                <c:pt idx="272">
                  <c:v>347.34000000000015</c:v>
                </c:pt>
                <c:pt idx="273">
                  <c:v>344.81000000000017</c:v>
                </c:pt>
                <c:pt idx="274">
                  <c:v>335.03999999999996</c:v>
                </c:pt>
                <c:pt idx="275">
                  <c:v>328.58000000000015</c:v>
                </c:pt>
                <c:pt idx="276">
                  <c:v>335.15000000000009</c:v>
                </c:pt>
                <c:pt idx="277">
                  <c:v>329.09000000000015</c:v>
                </c:pt>
                <c:pt idx="278">
                  <c:v>327.1400000000001</c:v>
                </c:pt>
                <c:pt idx="279">
                  <c:v>331.83000000000015</c:v>
                </c:pt>
                <c:pt idx="280">
                  <c:v>323.06000000000017</c:v>
                </c:pt>
                <c:pt idx="281">
                  <c:v>298.99</c:v>
                </c:pt>
                <c:pt idx="282">
                  <c:v>293.5</c:v>
                </c:pt>
                <c:pt idx="283">
                  <c:v>283.73</c:v>
                </c:pt>
                <c:pt idx="284">
                  <c:v>290.02</c:v>
                </c:pt>
                <c:pt idx="285">
                  <c:v>280.47000000000003</c:v>
                </c:pt>
                <c:pt idx="286">
                  <c:v>294.63000000000011</c:v>
                </c:pt>
                <c:pt idx="287">
                  <c:v>301.17000000000007</c:v>
                </c:pt>
                <c:pt idx="288">
                  <c:v>294.45000000000005</c:v>
                </c:pt>
                <c:pt idx="289">
                  <c:v>268.15000000000009</c:v>
                </c:pt>
                <c:pt idx="290">
                  <c:v>272.63000000000011</c:v>
                </c:pt>
                <c:pt idx="291">
                  <c:v>275.84000000000015</c:v>
                </c:pt>
                <c:pt idx="292">
                  <c:v>270.6400000000001</c:v>
                </c:pt>
                <c:pt idx="293">
                  <c:v>277.44000000000005</c:v>
                </c:pt>
                <c:pt idx="294">
                  <c:v>290.75</c:v>
                </c:pt>
                <c:pt idx="295">
                  <c:v>292.75</c:v>
                </c:pt>
                <c:pt idx="296">
                  <c:v>292.84000000000015</c:v>
                </c:pt>
                <c:pt idx="297">
                  <c:v>309.38000000000011</c:v>
                </c:pt>
                <c:pt idx="298">
                  <c:v>321.66000000000008</c:v>
                </c:pt>
                <c:pt idx="299">
                  <c:v>326.80000000000018</c:v>
                </c:pt>
                <c:pt idx="300">
                  <c:v>321.09000000000015</c:v>
                </c:pt>
                <c:pt idx="301">
                  <c:v>325.66000000000008</c:v>
                </c:pt>
                <c:pt idx="302">
                  <c:v>335.27</c:v>
                </c:pt>
                <c:pt idx="303">
                  <c:v>342.43000000000006</c:v>
                </c:pt>
                <c:pt idx="304">
                  <c:v>363.19000000000005</c:v>
                </c:pt>
                <c:pt idx="305">
                  <c:v>360.01</c:v>
                </c:pt>
                <c:pt idx="306">
                  <c:v>347.58000000000015</c:v>
                </c:pt>
                <c:pt idx="307">
                  <c:v>339.51</c:v>
                </c:pt>
                <c:pt idx="308">
                  <c:v>335.09000000000015</c:v>
                </c:pt>
                <c:pt idx="309">
                  <c:v>330.44000000000005</c:v>
                </c:pt>
                <c:pt idx="310">
                  <c:v>336.34000000000015</c:v>
                </c:pt>
                <c:pt idx="311">
                  <c:v>329.42000000000007</c:v>
                </c:pt>
                <c:pt idx="312">
                  <c:v>319.22000000000003</c:v>
                </c:pt>
                <c:pt idx="313">
                  <c:v>332.67000000000007</c:v>
                </c:pt>
                <c:pt idx="314">
                  <c:v>331.53999999999996</c:v>
                </c:pt>
                <c:pt idx="315">
                  <c:v>316.33000000000015</c:v>
                </c:pt>
                <c:pt idx="316">
                  <c:v>328.17000000000007</c:v>
                </c:pt>
                <c:pt idx="317">
                  <c:v>313.78999999999996</c:v>
                </c:pt>
                <c:pt idx="318">
                  <c:v>293.12000000000012</c:v>
                </c:pt>
                <c:pt idx="319">
                  <c:v>294.07000000000016</c:v>
                </c:pt>
                <c:pt idx="320">
                  <c:v>330.23</c:v>
                </c:pt>
                <c:pt idx="321">
                  <c:v>340.87000000000012</c:v>
                </c:pt>
                <c:pt idx="322">
                  <c:v>347.81000000000017</c:v>
                </c:pt>
                <c:pt idx="323">
                  <c:v>335.73</c:v>
                </c:pt>
                <c:pt idx="324">
                  <c:v>359.21000000000004</c:v>
                </c:pt>
                <c:pt idx="325">
                  <c:v>370.82000000000016</c:v>
                </c:pt>
                <c:pt idx="326">
                  <c:v>382.17000000000007</c:v>
                </c:pt>
                <c:pt idx="327">
                  <c:v>382.33000000000015</c:v>
                </c:pt>
                <c:pt idx="328">
                  <c:v>392.34000000000015</c:v>
                </c:pt>
                <c:pt idx="329">
                  <c:v>384.05000000000018</c:v>
                </c:pt>
                <c:pt idx="330">
                  <c:v>389.74</c:v>
                </c:pt>
                <c:pt idx="331">
                  <c:v>397.44000000000005</c:v>
                </c:pt>
                <c:pt idx="332">
                  <c:v>399.78</c:v>
                </c:pt>
                <c:pt idx="333">
                  <c:v>409.62000000000012</c:v>
                </c:pt>
                <c:pt idx="334">
                  <c:v>400.98</c:v>
                </c:pt>
                <c:pt idx="335">
                  <c:v>394.21000000000004</c:v>
                </c:pt>
                <c:pt idx="336">
                  <c:v>399.31000000000017</c:v>
                </c:pt>
                <c:pt idx="337">
                  <c:v>405.60000000000014</c:v>
                </c:pt>
                <c:pt idx="338">
                  <c:v>400.6400000000001</c:v>
                </c:pt>
                <c:pt idx="339">
                  <c:v>408.16000000000008</c:v>
                </c:pt>
                <c:pt idx="340">
                  <c:v>384.82000000000016</c:v>
                </c:pt>
                <c:pt idx="341">
                  <c:v>408.28</c:v>
                </c:pt>
                <c:pt idx="342">
                  <c:v>409.56000000000017</c:v>
                </c:pt>
                <c:pt idx="343">
                  <c:v>405.36000000000013</c:v>
                </c:pt>
                <c:pt idx="344">
                  <c:v>419.67000000000007</c:v>
                </c:pt>
                <c:pt idx="345">
                  <c:v>428.28999999999996</c:v>
                </c:pt>
                <c:pt idx="346">
                  <c:v>435.85000000000014</c:v>
                </c:pt>
                <c:pt idx="347">
                  <c:v>429.20000000000005</c:v>
                </c:pt>
                <c:pt idx="348">
                  <c:v>425.53999999999996</c:v>
                </c:pt>
                <c:pt idx="349">
                  <c:v>419.03999999999996</c:v>
                </c:pt>
                <c:pt idx="350">
                  <c:v>433.52</c:v>
                </c:pt>
                <c:pt idx="351">
                  <c:v>442.43000000000006</c:v>
                </c:pt>
                <c:pt idx="352">
                  <c:v>440.15000000000009</c:v>
                </c:pt>
                <c:pt idx="353">
                  <c:v>440.42000000000007</c:v>
                </c:pt>
                <c:pt idx="354">
                  <c:v>444.90000000000009</c:v>
                </c:pt>
                <c:pt idx="355">
                  <c:v>443.48</c:v>
                </c:pt>
                <c:pt idx="356">
                  <c:v>438.57000000000016</c:v>
                </c:pt>
                <c:pt idx="357">
                  <c:v>432.82000000000016</c:v>
                </c:pt>
                <c:pt idx="358">
                  <c:v>430.48</c:v>
                </c:pt>
                <c:pt idx="359">
                  <c:v>422.70000000000005</c:v>
                </c:pt>
                <c:pt idx="360">
                  <c:v>442.76</c:v>
                </c:pt>
                <c:pt idx="361">
                  <c:v>446.03999999999996</c:v>
                </c:pt>
                <c:pt idx="362">
                  <c:v>440.28999999999996</c:v>
                </c:pt>
                <c:pt idx="363">
                  <c:v>419.8900000000001</c:v>
                </c:pt>
                <c:pt idx="364">
                  <c:v>413.17000000000007</c:v>
                </c:pt>
                <c:pt idx="365">
                  <c:v>412.99</c:v>
                </c:pt>
                <c:pt idx="366">
                  <c:v>424.21000000000004</c:v>
                </c:pt>
                <c:pt idx="367">
                  <c:v>418.67000000000007</c:v>
                </c:pt>
                <c:pt idx="368">
                  <c:v>448.32000000000016</c:v>
                </c:pt>
                <c:pt idx="369">
                  <c:v>447.27</c:v>
                </c:pt>
                <c:pt idx="370">
                  <c:v>455.99</c:v>
                </c:pt>
                <c:pt idx="371">
                  <c:v>465.66000000000008</c:v>
                </c:pt>
                <c:pt idx="372">
                  <c:v>470.99</c:v>
                </c:pt>
                <c:pt idx="373">
                  <c:v>479.69000000000005</c:v>
                </c:pt>
                <c:pt idx="374">
                  <c:v>479.07000000000016</c:v>
                </c:pt>
                <c:pt idx="375">
                  <c:v>478.74</c:v>
                </c:pt>
                <c:pt idx="376">
                  <c:v>486.03</c:v>
                </c:pt>
                <c:pt idx="377">
                  <c:v>469.65000000000009</c:v>
                </c:pt>
                <c:pt idx="378">
                  <c:v>469.03999999999996</c:v>
                </c:pt>
                <c:pt idx="379">
                  <c:v>464.44000000000005</c:v>
                </c:pt>
                <c:pt idx="380">
                  <c:v>475.55000000000018</c:v>
                </c:pt>
                <c:pt idx="381">
                  <c:v>475.16000000000008</c:v>
                </c:pt>
                <c:pt idx="382">
                  <c:v>475.80000000000018</c:v>
                </c:pt>
                <c:pt idx="383">
                  <c:v>480.03999999999996</c:v>
                </c:pt>
                <c:pt idx="384">
                  <c:v>456.87000000000012</c:v>
                </c:pt>
                <c:pt idx="385">
                  <c:v>476.55000000000018</c:v>
                </c:pt>
                <c:pt idx="386">
                  <c:v>486.05000000000018</c:v>
                </c:pt>
                <c:pt idx="387">
                  <c:v>483.56000000000017</c:v>
                </c:pt>
                <c:pt idx="388">
                  <c:v>476.37000000000012</c:v>
                </c:pt>
                <c:pt idx="389">
                  <c:v>481.47</c:v>
                </c:pt>
                <c:pt idx="390">
                  <c:v>482.53</c:v>
                </c:pt>
                <c:pt idx="391">
                  <c:v>466.13000000000011</c:v>
                </c:pt>
                <c:pt idx="392">
                  <c:v>427.96000000000004</c:v>
                </c:pt>
                <c:pt idx="393">
                  <c:v>419.23</c:v>
                </c:pt>
                <c:pt idx="394">
                  <c:v>430.17000000000007</c:v>
                </c:pt>
                <c:pt idx="395">
                  <c:v>411.87000000000012</c:v>
                </c:pt>
                <c:pt idx="396">
                  <c:v>431.86000000000013</c:v>
                </c:pt>
                <c:pt idx="397">
                  <c:v>420.26</c:v>
                </c:pt>
                <c:pt idx="398">
                  <c:v>379.56000000000017</c:v>
                </c:pt>
                <c:pt idx="399">
                  <c:v>392.87000000000012</c:v>
                </c:pt>
                <c:pt idx="400">
                  <c:v>389.31000000000017</c:v>
                </c:pt>
                <c:pt idx="401">
                  <c:v>411.10000000000014</c:v>
                </c:pt>
                <c:pt idx="402">
                  <c:v>434.69000000000005</c:v>
                </c:pt>
                <c:pt idx="403">
                  <c:v>437.51</c:v>
                </c:pt>
                <c:pt idx="404">
                  <c:v>457.42000000000007</c:v>
                </c:pt>
                <c:pt idx="405">
                  <c:v>456.93000000000006</c:v>
                </c:pt>
                <c:pt idx="406">
                  <c:v>467.5</c:v>
                </c:pt>
                <c:pt idx="407">
                  <c:v>476.30000000000018</c:v>
                </c:pt>
                <c:pt idx="408">
                  <c:v>478.43000000000006</c:v>
                </c:pt>
                <c:pt idx="409">
                  <c:v>466.42000000000007</c:v>
                </c:pt>
                <c:pt idx="410">
                  <c:v>477.45000000000005</c:v>
                </c:pt>
                <c:pt idx="411">
                  <c:v>473.92000000000007</c:v>
                </c:pt>
                <c:pt idx="412">
                  <c:v>485.28</c:v>
                </c:pt>
                <c:pt idx="413">
                  <c:v>482.78999999999996</c:v>
                </c:pt>
                <c:pt idx="414">
                  <c:v>482.83000000000015</c:v>
                </c:pt>
                <c:pt idx="415">
                  <c:v>491.96000000000004</c:v>
                </c:pt>
                <c:pt idx="416">
                  <c:v>497.12000000000012</c:v>
                </c:pt>
                <c:pt idx="417">
                  <c:v>483.40000000000009</c:v>
                </c:pt>
                <c:pt idx="418">
                  <c:v>511.58000000000015</c:v>
                </c:pt>
                <c:pt idx="419">
                  <c:v>511.48</c:v>
                </c:pt>
                <c:pt idx="420">
                  <c:v>514.70000000000005</c:v>
                </c:pt>
                <c:pt idx="421">
                  <c:v>515.71</c:v>
                </c:pt>
                <c:pt idx="422">
                  <c:v>514.84000000000015</c:v>
                </c:pt>
                <c:pt idx="423">
                  <c:v>505.30000000000018</c:v>
                </c:pt>
                <c:pt idx="424">
                  <c:v>505.87000000000012</c:v>
                </c:pt>
                <c:pt idx="425">
                  <c:v>484.01</c:v>
                </c:pt>
                <c:pt idx="426">
                  <c:v>478.80000000000018</c:v>
                </c:pt>
                <c:pt idx="427">
                  <c:v>496.5</c:v>
                </c:pt>
                <c:pt idx="428">
                  <c:v>509.92000000000007</c:v>
                </c:pt>
                <c:pt idx="429">
                  <c:v>498.44000000000005</c:v>
                </c:pt>
                <c:pt idx="430">
                  <c:v>509.68000000000006</c:v>
                </c:pt>
                <c:pt idx="431">
                  <c:v>504.19000000000005</c:v>
                </c:pt>
                <c:pt idx="432">
                  <c:v>495.11000000000013</c:v>
                </c:pt>
                <c:pt idx="433">
                  <c:v>503.28999999999996</c:v>
                </c:pt>
                <c:pt idx="434">
                  <c:v>490.23</c:v>
                </c:pt>
                <c:pt idx="435">
                  <c:v>486.71000000000004</c:v>
                </c:pt>
                <c:pt idx="436">
                  <c:v>495.28999999999996</c:v>
                </c:pt>
                <c:pt idx="437">
                  <c:v>510.01</c:v>
                </c:pt>
                <c:pt idx="438">
                  <c:v>523.19000000000005</c:v>
                </c:pt>
                <c:pt idx="439">
                  <c:v>528.57000000000016</c:v>
                </c:pt>
                <c:pt idx="440">
                  <c:v>526.44000000000005</c:v>
                </c:pt>
                <c:pt idx="441">
                  <c:v>502.76</c:v>
                </c:pt>
                <c:pt idx="442">
                  <c:v>482.71000000000004</c:v>
                </c:pt>
                <c:pt idx="443">
                  <c:v>489.63000000000011</c:v>
                </c:pt>
                <c:pt idx="444">
                  <c:v>509.85000000000014</c:v>
                </c:pt>
                <c:pt idx="445">
                  <c:v>470.75</c:v>
                </c:pt>
                <c:pt idx="446">
                  <c:v>453.36000000000013</c:v>
                </c:pt>
                <c:pt idx="447">
                  <c:v>468.28</c:v>
                </c:pt>
                <c:pt idx="448">
                  <c:v>480.65000000000009</c:v>
                </c:pt>
                <c:pt idx="449">
                  <c:v>499.98</c:v>
                </c:pt>
                <c:pt idx="450">
                  <c:v>502.52</c:v>
                </c:pt>
                <c:pt idx="451">
                  <c:v>509.56000000000017</c:v>
                </c:pt>
                <c:pt idx="452">
                  <c:v>517.22</c:v>
                </c:pt>
                <c:pt idx="453">
                  <c:v>513.06000000000017</c:v>
                </c:pt>
                <c:pt idx="454">
                  <c:v>516.28</c:v>
                </c:pt>
                <c:pt idx="455">
                  <c:v>501.07000000000016</c:v>
                </c:pt>
                <c:pt idx="456">
                  <c:v>507.10000000000014</c:v>
                </c:pt>
                <c:pt idx="457">
                  <c:v>516</c:v>
                </c:pt>
                <c:pt idx="458">
                  <c:v>521.62000000000012</c:v>
                </c:pt>
                <c:pt idx="459">
                  <c:v>521.35000000000014</c:v>
                </c:pt>
                <c:pt idx="460">
                  <c:v>518.81000000000017</c:v>
                </c:pt>
                <c:pt idx="461">
                  <c:v>522.33000000000015</c:v>
                </c:pt>
                <c:pt idx="462">
                  <c:v>505.3900000000001</c:v>
                </c:pt>
                <c:pt idx="463">
                  <c:v>515.88000000000011</c:v>
                </c:pt>
                <c:pt idx="464">
                  <c:v>513.30000000000018</c:v>
                </c:pt>
                <c:pt idx="465">
                  <c:v>516.15000000000009</c:v>
                </c:pt>
                <c:pt idx="466">
                  <c:v>534.32000000000016</c:v>
                </c:pt>
                <c:pt idx="467">
                  <c:v>535.12000000000012</c:v>
                </c:pt>
                <c:pt idx="468">
                  <c:v>526.20000000000005</c:v>
                </c:pt>
                <c:pt idx="469">
                  <c:v>508.52</c:v>
                </c:pt>
                <c:pt idx="470">
                  <c:v>515.53</c:v>
                </c:pt>
                <c:pt idx="471">
                  <c:v>522.75</c:v>
                </c:pt>
                <c:pt idx="472">
                  <c:v>510.5</c:v>
                </c:pt>
                <c:pt idx="473">
                  <c:v>525.70000000000005</c:v>
                </c:pt>
                <c:pt idx="474">
                  <c:v>530.16000000000008</c:v>
                </c:pt>
                <c:pt idx="475">
                  <c:v>538.20000000000005</c:v>
                </c:pt>
                <c:pt idx="476">
                  <c:v>549.58000000000015</c:v>
                </c:pt>
                <c:pt idx="477">
                  <c:v>547.45000000000005</c:v>
                </c:pt>
                <c:pt idx="478">
                  <c:v>557.70000000000005</c:v>
                </c:pt>
                <c:pt idx="479">
                  <c:v>561.24</c:v>
                </c:pt>
                <c:pt idx="480">
                  <c:v>562.6400000000001</c:v>
                </c:pt>
                <c:pt idx="481">
                  <c:v>561.91000000000008</c:v>
                </c:pt>
                <c:pt idx="482">
                  <c:v>565.55000000000018</c:v>
                </c:pt>
                <c:pt idx="483">
                  <c:v>578.13000000000011</c:v>
                </c:pt>
                <c:pt idx="484">
                  <c:v>587.11000000000013</c:v>
                </c:pt>
                <c:pt idx="485">
                  <c:v>588.94000000000005</c:v>
                </c:pt>
                <c:pt idx="486">
                  <c:v>588.46</c:v>
                </c:pt>
                <c:pt idx="487">
                  <c:v>581.56000000000017</c:v>
                </c:pt>
                <c:pt idx="488">
                  <c:v>567.78</c:v>
                </c:pt>
                <c:pt idx="489">
                  <c:v>573.83000000000015</c:v>
                </c:pt>
                <c:pt idx="490">
                  <c:v>575.45000000000005</c:v>
                </c:pt>
                <c:pt idx="491">
                  <c:v>579.66000000000008</c:v>
                </c:pt>
                <c:pt idx="492">
                  <c:v>594.65000000000009</c:v>
                </c:pt>
                <c:pt idx="493">
                  <c:v>597.15000000000009</c:v>
                </c:pt>
                <c:pt idx="494">
                  <c:v>600.54</c:v>
                </c:pt>
                <c:pt idx="495">
                  <c:v>600.28</c:v>
                </c:pt>
                <c:pt idx="496">
                  <c:v>587.65000000000009</c:v>
                </c:pt>
                <c:pt idx="497">
                  <c:v>597.20000000000005</c:v>
                </c:pt>
                <c:pt idx="498">
                  <c:v>594.8900000000001</c:v>
                </c:pt>
                <c:pt idx="499">
                  <c:v>598.63000000000011</c:v>
                </c:pt>
                <c:pt idx="500">
                  <c:v>597.90000000000009</c:v>
                </c:pt>
                <c:pt idx="501">
                  <c:v>610.99</c:v>
                </c:pt>
                <c:pt idx="502">
                  <c:v>612.29</c:v>
                </c:pt>
                <c:pt idx="503">
                  <c:v>623.11000000000013</c:v>
                </c:pt>
                <c:pt idx="504">
                  <c:v>615.32000000000016</c:v>
                </c:pt>
                <c:pt idx="505">
                  <c:v>601.38000000000011</c:v>
                </c:pt>
                <c:pt idx="506">
                  <c:v>610.5</c:v>
                </c:pt>
                <c:pt idx="507">
                  <c:v>602.35000000000014</c:v>
                </c:pt>
                <c:pt idx="508">
                  <c:v>605.24</c:v>
                </c:pt>
                <c:pt idx="509">
                  <c:v>614.77</c:v>
                </c:pt>
                <c:pt idx="510">
                  <c:v>610.95000000000005</c:v>
                </c:pt>
                <c:pt idx="511">
                  <c:v>619.24</c:v>
                </c:pt>
                <c:pt idx="512">
                  <c:v>595.79</c:v>
                </c:pt>
                <c:pt idx="513">
                  <c:v>615.8900000000001</c:v>
                </c:pt>
                <c:pt idx="514">
                  <c:v>611.30000000000018</c:v>
                </c:pt>
                <c:pt idx="515">
                  <c:v>621.20000000000005</c:v>
                </c:pt>
                <c:pt idx="516">
                  <c:v>624.68000000000006</c:v>
                </c:pt>
                <c:pt idx="517">
                  <c:v>625.65000000000009</c:v>
                </c:pt>
                <c:pt idx="518">
                  <c:v>616.01</c:v>
                </c:pt>
                <c:pt idx="519">
                  <c:v>616.58000000000015</c:v>
                </c:pt>
                <c:pt idx="520">
                  <c:v>607.62000000000012</c:v>
                </c:pt>
                <c:pt idx="521">
                  <c:v>607.74</c:v>
                </c:pt>
                <c:pt idx="522">
                  <c:v>568.34000000000015</c:v>
                </c:pt>
                <c:pt idx="523">
                  <c:v>562.82000000000016</c:v>
                </c:pt>
                <c:pt idx="524">
                  <c:v>576.66000000000008</c:v>
                </c:pt>
                <c:pt idx="525">
                  <c:v>557.88000000000011</c:v>
                </c:pt>
                <c:pt idx="526">
                  <c:v>557.91000000000008</c:v>
                </c:pt>
                <c:pt idx="527">
                  <c:v>547.24</c:v>
                </c:pt>
                <c:pt idx="528">
                  <c:v>569.26</c:v>
                </c:pt>
                <c:pt idx="529">
                  <c:v>574.59000000000015</c:v>
                </c:pt>
                <c:pt idx="530">
                  <c:v>571.42000000000007</c:v>
                </c:pt>
                <c:pt idx="531">
                  <c:v>584.3900000000001</c:v>
                </c:pt>
                <c:pt idx="532">
                  <c:v>592.85000000000014</c:v>
                </c:pt>
                <c:pt idx="533">
                  <c:v>592.73</c:v>
                </c:pt>
                <c:pt idx="534">
                  <c:v>609.41000000000008</c:v>
                </c:pt>
                <c:pt idx="535">
                  <c:v>619.27</c:v>
                </c:pt>
                <c:pt idx="536">
                  <c:v>624.18000000000006</c:v>
                </c:pt>
                <c:pt idx="537">
                  <c:v>630.04</c:v>
                </c:pt>
                <c:pt idx="538">
                  <c:v>626.07000000000016</c:v>
                </c:pt>
                <c:pt idx="539">
                  <c:v>635.59000000000015</c:v>
                </c:pt>
                <c:pt idx="540">
                  <c:v>637.69000000000005</c:v>
                </c:pt>
                <c:pt idx="541">
                  <c:v>637.79</c:v>
                </c:pt>
                <c:pt idx="542">
                  <c:v>634.41000000000008</c:v>
                </c:pt>
                <c:pt idx="543">
                  <c:v>641.04</c:v>
                </c:pt>
                <c:pt idx="544">
                  <c:v>639.95000000000005</c:v>
                </c:pt>
                <c:pt idx="545">
                  <c:v>638.3900000000001</c:v>
                </c:pt>
                <c:pt idx="546">
                  <c:v>635.32000000000016</c:v>
                </c:pt>
                <c:pt idx="547">
                  <c:v>645.38000000000011</c:v>
                </c:pt>
                <c:pt idx="548">
                  <c:v>639.21</c:v>
                </c:pt>
                <c:pt idx="549">
                  <c:v>626.11000000000013</c:v>
                </c:pt>
                <c:pt idx="550">
                  <c:v>633.36000000000013</c:v>
                </c:pt>
                <c:pt idx="551">
                  <c:v>635.12000000000012</c:v>
                </c:pt>
                <c:pt idx="552">
                  <c:v>623.21</c:v>
                </c:pt>
                <c:pt idx="553">
                  <c:v>621.80000000000018</c:v>
                </c:pt>
                <c:pt idx="554">
                  <c:v>636.65000000000009</c:v>
                </c:pt>
                <c:pt idx="555">
                  <c:v>639.24</c:v>
                </c:pt>
                <c:pt idx="556">
                  <c:v>649.03</c:v>
                </c:pt>
                <c:pt idx="557">
                  <c:v>648.07000000000016</c:v>
                </c:pt>
                <c:pt idx="558">
                  <c:v>631.96</c:v>
                </c:pt>
                <c:pt idx="559">
                  <c:v>620.44000000000005</c:v>
                </c:pt>
                <c:pt idx="560">
                  <c:v>635.97</c:v>
                </c:pt>
                <c:pt idx="561">
                  <c:v>603.66000000000008</c:v>
                </c:pt>
                <c:pt idx="562">
                  <c:v>620.52</c:v>
                </c:pt>
                <c:pt idx="563">
                  <c:v>615.47</c:v>
                </c:pt>
                <c:pt idx="564">
                  <c:v>609.96</c:v>
                </c:pt>
                <c:pt idx="565">
                  <c:v>583.83000000000015</c:v>
                </c:pt>
                <c:pt idx="566">
                  <c:v>583.84000000000015</c:v>
                </c:pt>
                <c:pt idx="567">
                  <c:v>605.57000000000016</c:v>
                </c:pt>
                <c:pt idx="568">
                  <c:v>602.49</c:v>
                </c:pt>
                <c:pt idx="569">
                  <c:v>572.77</c:v>
                </c:pt>
                <c:pt idx="570">
                  <c:v>606.56000000000017</c:v>
                </c:pt>
                <c:pt idx="571">
                  <c:v>565.88000000000011</c:v>
                </c:pt>
                <c:pt idx="572">
                  <c:v>543.80000000000018</c:v>
                </c:pt>
                <c:pt idx="573">
                  <c:v>512.41000000000008</c:v>
                </c:pt>
                <c:pt idx="574">
                  <c:v>515.37000000000012</c:v>
                </c:pt>
                <c:pt idx="575">
                  <c:v>500.16000000000008</c:v>
                </c:pt>
                <c:pt idx="576">
                  <c:v>500.43000000000006</c:v>
                </c:pt>
                <c:pt idx="577">
                  <c:v>524.43000000000006</c:v>
                </c:pt>
                <c:pt idx="578">
                  <c:v>541.68000000000006</c:v>
                </c:pt>
                <c:pt idx="579">
                  <c:v>578.95000000000005</c:v>
                </c:pt>
                <c:pt idx="580">
                  <c:v>564.78</c:v>
                </c:pt>
                <c:pt idx="581">
                  <c:v>588.49</c:v>
                </c:pt>
                <c:pt idx="582">
                  <c:v>602.25</c:v>
                </c:pt>
                <c:pt idx="583">
                  <c:v>599.30000000000018</c:v>
                </c:pt>
                <c:pt idx="584">
                  <c:v>622.72</c:v>
                </c:pt>
                <c:pt idx="585">
                  <c:v>619.97</c:v>
                </c:pt>
                <c:pt idx="586">
                  <c:v>632.32000000000016</c:v>
                </c:pt>
                <c:pt idx="587">
                  <c:v>655.72</c:v>
                </c:pt>
                <c:pt idx="588">
                  <c:v>655.48</c:v>
                </c:pt>
                <c:pt idx="589">
                  <c:v>649.77</c:v>
                </c:pt>
                <c:pt idx="590">
                  <c:v>661.24</c:v>
                </c:pt>
                <c:pt idx="591">
                  <c:v>668.88000000000011</c:v>
                </c:pt>
                <c:pt idx="592">
                  <c:v>669.59000000000015</c:v>
                </c:pt>
                <c:pt idx="593">
                  <c:v>675.93000000000006</c:v>
                </c:pt>
                <c:pt idx="594">
                  <c:v>677.35000000000014</c:v>
                </c:pt>
                <c:pt idx="595">
                  <c:v>675.92000000000007</c:v>
                </c:pt>
                <c:pt idx="596">
                  <c:v>677</c:v>
                </c:pt>
                <c:pt idx="597">
                  <c:v>677.49</c:v>
                </c:pt>
                <c:pt idx="598">
                  <c:v>678.99</c:v>
                </c:pt>
                <c:pt idx="599">
                  <c:v>689.47000000000025</c:v>
                </c:pt>
                <c:pt idx="600">
                  <c:v>686.38999999999987</c:v>
                </c:pt>
                <c:pt idx="601">
                  <c:v>690.42000000000007</c:v>
                </c:pt>
                <c:pt idx="602">
                  <c:v>701.17000000000007</c:v>
                </c:pt>
                <c:pt idx="603">
                  <c:v>707.07999999999993</c:v>
                </c:pt>
                <c:pt idx="604">
                  <c:v>704.70000000000027</c:v>
                </c:pt>
                <c:pt idx="605">
                  <c:v>710.5</c:v>
                </c:pt>
                <c:pt idx="606">
                  <c:v>705.23</c:v>
                </c:pt>
                <c:pt idx="607">
                  <c:v>691.11000000000013</c:v>
                </c:pt>
                <c:pt idx="608">
                  <c:v>704.22000000000025</c:v>
                </c:pt>
                <c:pt idx="609">
                  <c:v>712</c:v>
                </c:pt>
                <c:pt idx="610">
                  <c:v>709.59000000000015</c:v>
                </c:pt>
                <c:pt idx="611">
                  <c:v>713.04</c:v>
                </c:pt>
                <c:pt idx="612">
                  <c:v>697.98</c:v>
                </c:pt>
                <c:pt idx="613">
                  <c:v>697.49000000000024</c:v>
                </c:pt>
                <c:pt idx="614">
                  <c:v>663.81000000000017</c:v>
                </c:pt>
                <c:pt idx="615">
                  <c:v>673</c:v>
                </c:pt>
                <c:pt idx="616">
                  <c:v>640</c:v>
                </c:pt>
                <c:pt idx="617">
                  <c:v>627.30000000000018</c:v>
                </c:pt>
                <c:pt idx="618">
                  <c:v>610.41000000000008</c:v>
                </c:pt>
                <c:pt idx="619">
                  <c:v>650.56000000000017</c:v>
                </c:pt>
                <c:pt idx="620">
                  <c:v>698.90000000000009</c:v>
                </c:pt>
                <c:pt idx="621">
                  <c:v>708.32000000000016</c:v>
                </c:pt>
                <c:pt idx="622">
                  <c:v>716.21</c:v>
                </c:pt>
                <c:pt idx="623">
                  <c:v>719.84000000000015</c:v>
                </c:pt>
                <c:pt idx="624">
                  <c:v>719.55000000000018</c:v>
                </c:pt>
                <c:pt idx="625">
                  <c:v>726.44</c:v>
                </c:pt>
                <c:pt idx="626">
                  <c:v>728.24000000000024</c:v>
                </c:pt>
                <c:pt idx="627">
                  <c:v>718.02</c:v>
                </c:pt>
                <c:pt idx="628">
                  <c:v>696.57000000000016</c:v>
                </c:pt>
                <c:pt idx="629">
                  <c:v>695.86999999999989</c:v>
                </c:pt>
                <c:pt idx="630">
                  <c:v>658.25</c:v>
                </c:pt>
                <c:pt idx="631">
                  <c:v>640.28</c:v>
                </c:pt>
                <c:pt idx="632">
                  <c:v>663.57000000000016</c:v>
                </c:pt>
                <c:pt idx="633">
                  <c:v>699.81</c:v>
                </c:pt>
                <c:pt idx="634">
                  <c:v>682.48</c:v>
                </c:pt>
                <c:pt idx="635">
                  <c:v>665.93000000000006</c:v>
                </c:pt>
                <c:pt idx="636">
                  <c:v>660.7</c:v>
                </c:pt>
                <c:pt idx="637">
                  <c:v>648.94000000000005</c:v>
                </c:pt>
                <c:pt idx="638">
                  <c:v>630.34000000000015</c:v>
                </c:pt>
                <c:pt idx="639">
                  <c:v>657.09000000000015</c:v>
                </c:pt>
                <c:pt idx="640">
                  <c:v>660.22</c:v>
                </c:pt>
                <c:pt idx="641">
                  <c:v>669.79</c:v>
                </c:pt>
                <c:pt idx="642">
                  <c:v>700.82000000000016</c:v>
                </c:pt>
                <c:pt idx="643">
                  <c:v>689.49000000000024</c:v>
                </c:pt>
                <c:pt idx="644">
                  <c:v>694.76000000000022</c:v>
                </c:pt>
                <c:pt idx="645">
                  <c:v>667.22</c:v>
                </c:pt>
                <c:pt idx="646">
                  <c:v>639.83000000000015</c:v>
                </c:pt>
                <c:pt idx="647">
                  <c:v>658.92000000000007</c:v>
                </c:pt>
                <c:pt idx="648">
                  <c:v>632.66000000000008</c:v>
                </c:pt>
                <c:pt idx="649">
                  <c:v>658.52</c:v>
                </c:pt>
                <c:pt idx="650">
                  <c:v>687.70000000000027</c:v>
                </c:pt>
                <c:pt idx="651">
                  <c:v>679.18000000000006</c:v>
                </c:pt>
                <c:pt idx="652">
                  <c:v>700.19</c:v>
                </c:pt>
                <c:pt idx="653">
                  <c:v>693.13999999999987</c:v>
                </c:pt>
                <c:pt idx="654">
                  <c:v>684.41000000000008</c:v>
                </c:pt>
                <c:pt idx="655">
                  <c:v>706.26000000000022</c:v>
                </c:pt>
                <c:pt idx="656">
                  <c:v>706.20000000000027</c:v>
                </c:pt>
                <c:pt idx="657">
                  <c:v>726.15000000000009</c:v>
                </c:pt>
                <c:pt idx="658">
                  <c:v>734.65999999999985</c:v>
                </c:pt>
                <c:pt idx="659">
                  <c:v>738.01000000000022</c:v>
                </c:pt>
                <c:pt idx="660">
                  <c:v>737.34999999999991</c:v>
                </c:pt>
                <c:pt idx="661">
                  <c:v>735.11999999999989</c:v>
                </c:pt>
                <c:pt idx="662">
                  <c:v>747.97000000000025</c:v>
                </c:pt>
                <c:pt idx="663">
                  <c:v>747.32999999999993</c:v>
                </c:pt>
                <c:pt idx="664">
                  <c:v>753.15000000000009</c:v>
                </c:pt>
                <c:pt idx="665">
                  <c:v>751.5300000000002</c:v>
                </c:pt>
                <c:pt idx="666">
                  <c:v>748.40999999999985</c:v>
                </c:pt>
                <c:pt idx="667">
                  <c:v>742.17000000000007</c:v>
                </c:pt>
                <c:pt idx="668">
                  <c:v>755.06</c:v>
                </c:pt>
                <c:pt idx="669">
                  <c:v>745.45000000000027</c:v>
                </c:pt>
                <c:pt idx="670">
                  <c:v>736.20000000000027</c:v>
                </c:pt>
                <c:pt idx="671">
                  <c:v>738.71</c:v>
                </c:pt>
                <c:pt idx="672">
                  <c:v>708.93000000000029</c:v>
                </c:pt>
                <c:pt idx="673">
                  <c:v>717.09999999999991</c:v>
                </c:pt>
                <c:pt idx="674">
                  <c:v>681.83000000000015</c:v>
                </c:pt>
                <c:pt idx="675">
                  <c:v>677.91000000000008</c:v>
                </c:pt>
                <c:pt idx="676">
                  <c:v>703.61999999999989</c:v>
                </c:pt>
                <c:pt idx="677">
                  <c:v>691.07000000000016</c:v>
                </c:pt>
                <c:pt idx="678">
                  <c:v>718.86000000000013</c:v>
                </c:pt>
                <c:pt idx="679">
                  <c:v>711.95000000000027</c:v>
                </c:pt>
                <c:pt idx="680">
                  <c:v>737.17000000000007</c:v>
                </c:pt>
                <c:pt idx="681">
                  <c:v>726.94</c:v>
                </c:pt>
                <c:pt idx="682">
                  <c:v>745.77</c:v>
                </c:pt>
                <c:pt idx="683">
                  <c:v>742.09000000000015</c:v>
                </c:pt>
                <c:pt idx="684">
                  <c:v>729.17000000000007</c:v>
                </c:pt>
                <c:pt idx="685">
                  <c:v>698.72000000000025</c:v>
                </c:pt>
                <c:pt idx="686">
                  <c:v>693.82000000000016</c:v>
                </c:pt>
                <c:pt idx="687">
                  <c:v>698.69</c:v>
                </c:pt>
                <c:pt idx="688">
                  <c:v>723.90999999999985</c:v>
                </c:pt>
                <c:pt idx="689">
                  <c:v>705.56</c:v>
                </c:pt>
                <c:pt idx="690">
                  <c:v>697.36000000000013</c:v>
                </c:pt>
                <c:pt idx="691">
                  <c:v>704.63000000000011</c:v>
                </c:pt>
                <c:pt idx="692">
                  <c:v>718.29</c:v>
                </c:pt>
                <c:pt idx="693">
                  <c:v>714</c:v>
                </c:pt>
                <c:pt idx="694">
                  <c:v>719.57000000000016</c:v>
                </c:pt>
                <c:pt idx="695">
                  <c:v>728.84999999999991</c:v>
                </c:pt>
                <c:pt idx="696">
                  <c:v>739.73</c:v>
                </c:pt>
                <c:pt idx="697">
                  <c:v>730.09999999999991</c:v>
                </c:pt>
                <c:pt idx="698">
                  <c:v>733.51000000000022</c:v>
                </c:pt>
                <c:pt idx="699">
                  <c:v>744.30000000000018</c:v>
                </c:pt>
                <c:pt idx="700">
                  <c:v>742.65999999999985</c:v>
                </c:pt>
                <c:pt idx="701">
                  <c:v>718.84999999999991</c:v>
                </c:pt>
                <c:pt idx="702">
                  <c:v>738.07000000000016</c:v>
                </c:pt>
                <c:pt idx="703">
                  <c:v>734.96</c:v>
                </c:pt>
                <c:pt idx="704">
                  <c:v>745.63000000000011</c:v>
                </c:pt>
                <c:pt idx="705">
                  <c:v>750.59999999999991</c:v>
                </c:pt>
                <c:pt idx="706">
                  <c:v>755.36000000000013</c:v>
                </c:pt>
                <c:pt idx="707">
                  <c:v>746.59000000000015</c:v>
                </c:pt>
                <c:pt idx="708">
                  <c:v>752.43000000000029</c:v>
                </c:pt>
                <c:pt idx="709">
                  <c:v>744.52</c:v>
                </c:pt>
                <c:pt idx="710">
                  <c:v>723.18000000000029</c:v>
                </c:pt>
                <c:pt idx="711">
                  <c:v>745.96</c:v>
                </c:pt>
                <c:pt idx="712">
                  <c:v>752.15999999999985</c:v>
                </c:pt>
                <c:pt idx="713">
                  <c:v>727.13000000000011</c:v>
                </c:pt>
                <c:pt idx="714">
                  <c:v>717.82000000000016</c:v>
                </c:pt>
                <c:pt idx="715">
                  <c:v>725.67000000000007</c:v>
                </c:pt>
                <c:pt idx="716">
                  <c:v>753.77</c:v>
                </c:pt>
                <c:pt idx="717">
                  <c:v>743</c:v>
                </c:pt>
                <c:pt idx="718">
                  <c:v>736.79</c:v>
                </c:pt>
                <c:pt idx="719">
                  <c:v>736.15000000000009</c:v>
                </c:pt>
                <c:pt idx="720">
                  <c:v>758.77</c:v>
                </c:pt>
                <c:pt idx="721">
                  <c:v>760.40000000000009</c:v>
                </c:pt>
                <c:pt idx="722">
                  <c:v>766.86999999999989</c:v>
                </c:pt>
                <c:pt idx="723">
                  <c:v>765.5</c:v>
                </c:pt>
                <c:pt idx="724">
                  <c:v>763.52</c:v>
                </c:pt>
                <c:pt idx="725">
                  <c:v>768.49000000000024</c:v>
                </c:pt>
                <c:pt idx="726">
                  <c:v>763.73</c:v>
                </c:pt>
                <c:pt idx="727">
                  <c:v>741.86999999999989</c:v>
                </c:pt>
                <c:pt idx="728">
                  <c:v>761.15000000000009</c:v>
                </c:pt>
                <c:pt idx="729">
                  <c:v>758.46</c:v>
                </c:pt>
                <c:pt idx="730">
                  <c:v>745.06</c:v>
                </c:pt>
                <c:pt idx="731">
                  <c:v>749.40000000000009</c:v>
                </c:pt>
                <c:pt idx="732">
                  <c:v>747.27</c:v>
                </c:pt>
                <c:pt idx="733">
                  <c:v>751.74000000000024</c:v>
                </c:pt>
                <c:pt idx="734">
                  <c:v>733.51000000000022</c:v>
                </c:pt>
                <c:pt idx="735">
                  <c:v>730.5</c:v>
                </c:pt>
                <c:pt idx="736">
                  <c:v>716.95000000000027</c:v>
                </c:pt>
                <c:pt idx="737">
                  <c:v>717.82000000000016</c:v>
                </c:pt>
                <c:pt idx="738">
                  <c:v>742.86999999999989</c:v>
                </c:pt>
                <c:pt idx="739">
                  <c:v>746.5300000000002</c:v>
                </c:pt>
                <c:pt idx="740">
                  <c:v>731.7800000000002</c:v>
                </c:pt>
                <c:pt idx="741">
                  <c:v>722.09999999999991</c:v>
                </c:pt>
                <c:pt idx="742">
                  <c:v>733.96</c:v>
                </c:pt>
                <c:pt idx="743">
                  <c:v>738.11000000000013</c:v>
                </c:pt>
                <c:pt idx="744">
                  <c:v>758.90999999999985</c:v>
                </c:pt>
                <c:pt idx="745">
                  <c:v>747.65999999999985</c:v>
                </c:pt>
                <c:pt idx="746">
                  <c:v>760.52</c:v>
                </c:pt>
                <c:pt idx="747">
                  <c:v>761.86999999999989</c:v>
                </c:pt>
                <c:pt idx="748">
                  <c:v>746.25</c:v>
                </c:pt>
                <c:pt idx="749">
                  <c:v>739.98</c:v>
                </c:pt>
                <c:pt idx="750">
                  <c:v>739.15999999999985</c:v>
                </c:pt>
                <c:pt idx="751">
                  <c:v>695.31</c:v>
                </c:pt>
                <c:pt idx="752">
                  <c:v>700.7800000000002</c:v>
                </c:pt>
                <c:pt idx="753">
                  <c:v>715.09000000000015</c:v>
                </c:pt>
                <c:pt idx="754">
                  <c:v>714.45000000000027</c:v>
                </c:pt>
                <c:pt idx="755">
                  <c:v>706.43000000000029</c:v>
                </c:pt>
                <c:pt idx="756">
                  <c:v>719.01000000000022</c:v>
                </c:pt>
                <c:pt idx="757">
                  <c:v>684.35000000000014</c:v>
                </c:pt>
                <c:pt idx="758">
                  <c:v>688.98</c:v>
                </c:pt>
                <c:pt idx="759">
                  <c:v>714.29</c:v>
                </c:pt>
                <c:pt idx="760">
                  <c:v>737.27</c:v>
                </c:pt>
                <c:pt idx="761">
                  <c:v>746.61999999999989</c:v>
                </c:pt>
                <c:pt idx="762">
                  <c:v>745.07000000000016</c:v>
                </c:pt>
                <c:pt idx="763">
                  <c:v>761.96</c:v>
                </c:pt>
                <c:pt idx="764">
                  <c:v>764.31</c:v>
                </c:pt>
                <c:pt idx="765">
                  <c:v>765.95000000000027</c:v>
                </c:pt>
                <c:pt idx="766">
                  <c:v>756.88000000000011</c:v>
                </c:pt>
                <c:pt idx="767">
                  <c:v>751.82000000000016</c:v>
                </c:pt>
                <c:pt idx="768">
                  <c:v>739.82000000000016</c:v>
                </c:pt>
                <c:pt idx="769">
                  <c:v>717.32000000000016</c:v>
                </c:pt>
                <c:pt idx="770">
                  <c:v>705.31</c:v>
                </c:pt>
                <c:pt idx="771">
                  <c:v>730.92000000000007</c:v>
                </c:pt>
                <c:pt idx="772">
                  <c:v>746.24000000000024</c:v>
                </c:pt>
                <c:pt idx="773">
                  <c:v>746.30000000000018</c:v>
                </c:pt>
                <c:pt idx="774">
                  <c:v>741.51000000000022</c:v>
                </c:pt>
                <c:pt idx="775">
                  <c:v>735.71</c:v>
                </c:pt>
                <c:pt idx="776">
                  <c:v>730.99000000000024</c:v>
                </c:pt>
                <c:pt idx="777">
                  <c:v>737.51000000000022</c:v>
                </c:pt>
                <c:pt idx="778">
                  <c:v>721.23</c:v>
                </c:pt>
                <c:pt idx="779">
                  <c:v>715.24000000000024</c:v>
                </c:pt>
                <c:pt idx="780">
                  <c:v>741.84999999999991</c:v>
                </c:pt>
                <c:pt idx="781">
                  <c:v>721.74000000000024</c:v>
                </c:pt>
                <c:pt idx="782">
                  <c:v>723.72000000000025</c:v>
                </c:pt>
                <c:pt idx="783">
                  <c:v>721.06</c:v>
                </c:pt>
                <c:pt idx="784">
                  <c:v>729.21</c:v>
                </c:pt>
                <c:pt idx="785">
                  <c:v>740.11000000000013</c:v>
                </c:pt>
                <c:pt idx="786">
                  <c:v>734.59000000000015</c:v>
                </c:pt>
                <c:pt idx="787">
                  <c:v>717.2800000000002</c:v>
                </c:pt>
                <c:pt idx="788">
                  <c:v>673.40000000000009</c:v>
                </c:pt>
                <c:pt idx="789">
                  <c:v>608.56000000000017</c:v>
                </c:pt>
                <c:pt idx="790">
                  <c:v>530.88000000000011</c:v>
                </c:pt>
                <c:pt idx="791">
                  <c:v>505.28</c:v>
                </c:pt>
                <c:pt idx="792">
                  <c:v>578.18000000000006</c:v>
                </c:pt>
                <c:pt idx="793">
                  <c:v>625.33000000000015</c:v>
                </c:pt>
                <c:pt idx="794">
                  <c:v>626.54</c:v>
                </c:pt>
                <c:pt idx="795">
                  <c:v>609.85000000000014</c:v>
                </c:pt>
                <c:pt idx="796">
                  <c:v>551.52</c:v>
                </c:pt>
                <c:pt idx="797">
                  <c:v>586.53</c:v>
                </c:pt>
                <c:pt idx="798">
                  <c:v>588.80000000000018</c:v>
                </c:pt>
                <c:pt idx="799">
                  <c:v>558.8900000000001</c:v>
                </c:pt>
                <c:pt idx="800">
                  <c:v>607.08000000000015</c:v>
                </c:pt>
                <c:pt idx="801">
                  <c:v>579.71</c:v>
                </c:pt>
                <c:pt idx="802">
                  <c:v>589.96</c:v>
                </c:pt>
                <c:pt idx="803">
                  <c:v>598.72</c:v>
                </c:pt>
                <c:pt idx="804">
                  <c:v>590.70000000000005</c:v>
                </c:pt>
                <c:pt idx="805">
                  <c:v>615.76</c:v>
                </c:pt>
                <c:pt idx="806">
                  <c:v>632.98</c:v>
                </c:pt>
                <c:pt idx="807">
                  <c:v>627.87000000000012</c:v>
                </c:pt>
                <c:pt idx="808">
                  <c:v>595.70000000000005</c:v>
                </c:pt>
                <c:pt idx="809">
                  <c:v>604.6400000000001</c:v>
                </c:pt>
                <c:pt idx="810">
                  <c:v>580.41000000000008</c:v>
                </c:pt>
                <c:pt idx="811">
                  <c:v>576.43000000000006</c:v>
                </c:pt>
                <c:pt idx="812">
                  <c:v>569.91000000000008</c:v>
                </c:pt>
                <c:pt idx="813">
                  <c:v>569.01</c:v>
                </c:pt>
                <c:pt idx="814">
                  <c:v>519.44000000000005</c:v>
                </c:pt>
                <c:pt idx="815">
                  <c:v>521.76</c:v>
                </c:pt>
                <c:pt idx="816">
                  <c:v>557.70000000000005</c:v>
                </c:pt>
                <c:pt idx="817">
                  <c:v>561.49</c:v>
                </c:pt>
                <c:pt idx="818">
                  <c:v>589.03</c:v>
                </c:pt>
                <c:pt idx="819">
                  <c:v>624.72</c:v>
                </c:pt>
                <c:pt idx="820">
                  <c:v>617.59000000000015</c:v>
                </c:pt>
                <c:pt idx="821">
                  <c:v>633.5</c:v>
                </c:pt>
                <c:pt idx="822">
                  <c:v>651.10000000000014</c:v>
                </c:pt>
                <c:pt idx="823">
                  <c:v>652.56000000000017</c:v>
                </c:pt>
                <c:pt idx="824">
                  <c:v>655.13000000000011</c:v>
                </c:pt>
                <c:pt idx="825">
                  <c:v>641.36000000000013</c:v>
                </c:pt>
                <c:pt idx="826">
                  <c:v>631.91000000000008</c:v>
                </c:pt>
                <c:pt idx="827">
                  <c:v>661.53</c:v>
                </c:pt>
                <c:pt idx="828">
                  <c:v>670.78</c:v>
                </c:pt>
                <c:pt idx="829">
                  <c:v>671.33000000000015</c:v>
                </c:pt>
                <c:pt idx="830">
                  <c:v>668.44</c:v>
                </c:pt>
                <c:pt idx="831">
                  <c:v>656.61000000000013</c:v>
                </c:pt>
                <c:pt idx="832">
                  <c:v>690.18000000000029</c:v>
                </c:pt>
                <c:pt idx="833">
                  <c:v>712.82000000000016</c:v>
                </c:pt>
                <c:pt idx="834">
                  <c:v>708.84999999999991</c:v>
                </c:pt>
                <c:pt idx="835">
                  <c:v>703.56</c:v>
                </c:pt>
                <c:pt idx="836">
                  <c:v>728.02</c:v>
                </c:pt>
                <c:pt idx="837">
                  <c:v>727.07999999999993</c:v>
                </c:pt>
                <c:pt idx="838">
                  <c:v>717.0300000000002</c:v>
                </c:pt>
                <c:pt idx="839">
                  <c:v>741.72000000000025</c:v>
                </c:pt>
                <c:pt idx="840">
                  <c:v>747.46</c:v>
                </c:pt>
                <c:pt idx="841">
                  <c:v>739.98</c:v>
                </c:pt>
                <c:pt idx="842">
                  <c:v>737.59999999999991</c:v>
                </c:pt>
                <c:pt idx="843">
                  <c:v>736.86999999999989</c:v>
                </c:pt>
                <c:pt idx="844">
                  <c:v>716.25</c:v>
                </c:pt>
                <c:pt idx="845">
                  <c:v>719.38999999999987</c:v>
                </c:pt>
                <c:pt idx="846">
                  <c:v>712.67000000000007</c:v>
                </c:pt>
                <c:pt idx="847">
                  <c:v>683.6400000000001</c:v>
                </c:pt>
                <c:pt idx="848">
                  <c:v>660.71</c:v>
                </c:pt>
                <c:pt idx="849">
                  <c:v>690.86000000000013</c:v>
                </c:pt>
                <c:pt idx="850">
                  <c:v>688.11000000000013</c:v>
                </c:pt>
                <c:pt idx="851">
                  <c:v>721.25</c:v>
                </c:pt>
                <c:pt idx="852">
                  <c:v>718.90999999999985</c:v>
                </c:pt>
                <c:pt idx="853">
                  <c:v>726.84000000000015</c:v>
                </c:pt>
                <c:pt idx="854">
                  <c:v>724.26000000000022</c:v>
                </c:pt>
                <c:pt idx="855">
                  <c:v>726.81</c:v>
                </c:pt>
                <c:pt idx="856">
                  <c:v>726.54</c:v>
                </c:pt>
                <c:pt idx="857">
                  <c:v>727.7800000000002</c:v>
                </c:pt>
                <c:pt idx="858">
                  <c:v>718.07999999999993</c:v>
                </c:pt>
                <c:pt idx="859">
                  <c:v>740.30000000000018</c:v>
                </c:pt>
                <c:pt idx="860">
                  <c:v>717.18000000000029</c:v>
                </c:pt>
                <c:pt idx="861">
                  <c:v>687.29</c:v>
                </c:pt>
                <c:pt idx="862">
                  <c:v>729.36000000000013</c:v>
                </c:pt>
                <c:pt idx="863">
                  <c:v>714.74000000000024</c:v>
                </c:pt>
                <c:pt idx="864">
                  <c:v>701.26000000000022</c:v>
                </c:pt>
                <c:pt idx="865">
                  <c:v>685.29</c:v>
                </c:pt>
                <c:pt idx="866">
                  <c:v>689.90000000000009</c:v>
                </c:pt>
                <c:pt idx="867">
                  <c:v>650.04</c:v>
                </c:pt>
                <c:pt idx="868">
                  <c:v>659.61000000000013</c:v>
                </c:pt>
                <c:pt idx="869">
                  <c:v>681.08000000000015</c:v>
                </c:pt>
                <c:pt idx="870">
                  <c:v>710.74000000000024</c:v>
                </c:pt>
                <c:pt idx="871">
                  <c:v>679.56000000000017</c:v>
                </c:pt>
                <c:pt idx="872">
                  <c:v>643.22</c:v>
                </c:pt>
                <c:pt idx="873">
                  <c:v>658.82000000000016</c:v>
                </c:pt>
                <c:pt idx="874">
                  <c:v>676.6400000000001</c:v>
                </c:pt>
                <c:pt idx="875">
                  <c:v>701.96</c:v>
                </c:pt>
                <c:pt idx="876">
                  <c:v>698.65999999999985</c:v>
                </c:pt>
                <c:pt idx="877">
                  <c:v>694.17000000000007</c:v>
                </c:pt>
                <c:pt idx="878">
                  <c:v>716.0300000000002</c:v>
                </c:pt>
                <c:pt idx="879">
                  <c:v>701.0300000000002</c:v>
                </c:pt>
                <c:pt idx="880">
                  <c:v>681.61000000000013</c:v>
                </c:pt>
                <c:pt idx="881">
                  <c:v>650.33000000000015</c:v>
                </c:pt>
                <c:pt idx="882">
                  <c:v>654.38000000000011</c:v>
                </c:pt>
                <c:pt idx="883">
                  <c:v>627.93000000000006</c:v>
                </c:pt>
                <c:pt idx="884">
                  <c:v>580.76</c:v>
                </c:pt>
                <c:pt idx="885">
                  <c:v>559.70000000000005</c:v>
                </c:pt>
                <c:pt idx="886">
                  <c:v>561.34000000000015</c:v>
                </c:pt>
                <c:pt idx="887">
                  <c:v>576.35000000000014</c:v>
                </c:pt>
                <c:pt idx="888">
                  <c:v>527.95000000000005</c:v>
                </c:pt>
                <c:pt idx="889">
                  <c:v>559.51</c:v>
                </c:pt>
                <c:pt idx="890">
                  <c:v>518</c:v>
                </c:pt>
                <c:pt idx="891">
                  <c:v>519</c:v>
                </c:pt>
                <c:pt idx="892">
                  <c:v>497</c:v>
                </c:pt>
                <c:pt idx="893">
                  <c:v>506.66000000000008</c:v>
                </c:pt>
                <c:pt idx="894">
                  <c:v>544.57000000000016</c:v>
                </c:pt>
                <c:pt idx="895">
                  <c:v>514.75</c:v>
                </c:pt>
                <c:pt idx="896">
                  <c:v>541.30000000000018</c:v>
                </c:pt>
                <c:pt idx="897">
                  <c:v>520.62000000000012</c:v>
                </c:pt>
                <c:pt idx="898">
                  <c:v>531.03</c:v>
                </c:pt>
                <c:pt idx="899">
                  <c:v>577.91000000000008</c:v>
                </c:pt>
                <c:pt idx="900">
                  <c:v>577.05000000000018</c:v>
                </c:pt>
                <c:pt idx="901">
                  <c:v>540.70000000000005</c:v>
                </c:pt>
                <c:pt idx="902">
                  <c:v>550.20000000000005</c:v>
                </c:pt>
                <c:pt idx="903">
                  <c:v>553.12000000000012</c:v>
                </c:pt>
                <c:pt idx="904">
                  <c:v>517.72</c:v>
                </c:pt>
                <c:pt idx="905">
                  <c:v>491.11000000000013</c:v>
                </c:pt>
                <c:pt idx="906">
                  <c:v>489.88000000000011</c:v>
                </c:pt>
                <c:pt idx="907">
                  <c:v>489.53</c:v>
                </c:pt>
                <c:pt idx="908">
                  <c:v>466.75</c:v>
                </c:pt>
                <c:pt idx="909">
                  <c:v>502.45000000000005</c:v>
                </c:pt>
                <c:pt idx="910">
                  <c:v>533.25</c:v>
                </c:pt>
                <c:pt idx="911">
                  <c:v>564.49</c:v>
                </c:pt>
                <c:pt idx="912">
                  <c:v>555.5</c:v>
                </c:pt>
                <c:pt idx="913">
                  <c:v>555.45000000000005</c:v>
                </c:pt>
                <c:pt idx="914">
                  <c:v>583.17000000000007</c:v>
                </c:pt>
                <c:pt idx="915">
                  <c:v>558.94000000000005</c:v>
                </c:pt>
                <c:pt idx="916">
                  <c:v>567.47</c:v>
                </c:pt>
                <c:pt idx="917">
                  <c:v>589.37000000000012</c:v>
                </c:pt>
                <c:pt idx="918">
                  <c:v>585.72</c:v>
                </c:pt>
                <c:pt idx="919">
                  <c:v>569.90000000000009</c:v>
                </c:pt>
                <c:pt idx="920">
                  <c:v>616.02</c:v>
                </c:pt>
                <c:pt idx="921">
                  <c:v>624.12000000000012</c:v>
                </c:pt>
                <c:pt idx="922">
                  <c:v>631.07000000000016</c:v>
                </c:pt>
                <c:pt idx="923">
                  <c:v>637.66000000000008</c:v>
                </c:pt>
                <c:pt idx="924">
                  <c:v>639.43000000000006</c:v>
                </c:pt>
                <c:pt idx="925">
                  <c:v>616.93000000000006</c:v>
                </c:pt>
                <c:pt idx="926">
                  <c:v>626.93000000000006</c:v>
                </c:pt>
                <c:pt idx="927">
                  <c:v>627.24</c:v>
                </c:pt>
                <c:pt idx="928">
                  <c:v>659.86000000000013</c:v>
                </c:pt>
                <c:pt idx="929">
                  <c:v>657.31000000000017</c:v>
                </c:pt>
                <c:pt idx="930">
                  <c:v>653.60000000000014</c:v>
                </c:pt>
                <c:pt idx="931">
                  <c:v>664.8900000000001</c:v>
                </c:pt>
                <c:pt idx="932">
                  <c:v>678.26</c:v>
                </c:pt>
                <c:pt idx="933">
                  <c:v>687.25</c:v>
                </c:pt>
                <c:pt idx="934">
                  <c:v>689.27</c:v>
                </c:pt>
                <c:pt idx="935">
                  <c:v>687.47000000000025</c:v>
                </c:pt>
                <c:pt idx="936">
                  <c:v>674.38000000000011</c:v>
                </c:pt>
                <c:pt idx="937">
                  <c:v>673.61000000000013</c:v>
                </c:pt>
                <c:pt idx="938">
                  <c:v>674.72</c:v>
                </c:pt>
                <c:pt idx="939">
                  <c:v>692.68000000000029</c:v>
                </c:pt>
                <c:pt idx="940">
                  <c:v>701.61999999999989</c:v>
                </c:pt>
                <c:pt idx="941">
                  <c:v>697.40999999999985</c:v>
                </c:pt>
                <c:pt idx="942">
                  <c:v>710.45000000000027</c:v>
                </c:pt>
                <c:pt idx="943">
                  <c:v>703.80000000000018</c:v>
                </c:pt>
                <c:pt idx="944">
                  <c:v>682.84000000000015</c:v>
                </c:pt>
                <c:pt idx="945">
                  <c:v>704.32999999999993</c:v>
                </c:pt>
                <c:pt idx="946">
                  <c:v>679.58000000000015</c:v>
                </c:pt>
                <c:pt idx="947">
                  <c:v>685.27</c:v>
                </c:pt>
                <c:pt idx="948">
                  <c:v>679.66000000000008</c:v>
                </c:pt>
                <c:pt idx="949">
                  <c:v>699.38999999999987</c:v>
                </c:pt>
                <c:pt idx="950">
                  <c:v>720.09000000000015</c:v>
                </c:pt>
                <c:pt idx="951">
                  <c:v>720.45000000000027</c:v>
                </c:pt>
                <c:pt idx="952">
                  <c:v>718.40000000000009</c:v>
                </c:pt>
                <c:pt idx="953">
                  <c:v>732.01000000000022</c:v>
                </c:pt>
                <c:pt idx="954">
                  <c:v>738.47000000000025</c:v>
                </c:pt>
                <c:pt idx="955">
                  <c:v>740.07000000000016</c:v>
                </c:pt>
                <c:pt idx="956">
                  <c:v>729.15000000000009</c:v>
                </c:pt>
                <c:pt idx="957">
                  <c:v>729.25</c:v>
                </c:pt>
                <c:pt idx="958">
                  <c:v>725.46</c:v>
                </c:pt>
                <c:pt idx="959">
                  <c:v>729.36999999999989</c:v>
                </c:pt>
                <c:pt idx="960">
                  <c:v>732.82000000000016</c:v>
                </c:pt>
                <c:pt idx="961">
                  <c:v>713.48</c:v>
                </c:pt>
                <c:pt idx="962">
                  <c:v>702.97000000000025</c:v>
                </c:pt>
                <c:pt idx="963">
                  <c:v>719.09999999999991</c:v>
                </c:pt>
                <c:pt idx="964">
                  <c:v>701.04</c:v>
                </c:pt>
                <c:pt idx="965">
                  <c:v>688.79</c:v>
                </c:pt>
                <c:pt idx="966">
                  <c:v>688.30000000000018</c:v>
                </c:pt>
                <c:pt idx="967">
                  <c:v>694.81</c:v>
                </c:pt>
                <c:pt idx="968">
                  <c:v>696.36000000000013</c:v>
                </c:pt>
                <c:pt idx="969">
                  <c:v>722.06</c:v>
                </c:pt>
                <c:pt idx="970">
                  <c:v>702.13000000000011</c:v>
                </c:pt>
                <c:pt idx="971">
                  <c:v>701.7800000000002</c:v>
                </c:pt>
                <c:pt idx="972">
                  <c:v>684.28</c:v>
                </c:pt>
                <c:pt idx="973">
                  <c:v>704.32999999999993</c:v>
                </c:pt>
                <c:pt idx="974">
                  <c:v>684.88000000000011</c:v>
                </c:pt>
                <c:pt idx="975">
                  <c:v>685.30000000000018</c:v>
                </c:pt>
                <c:pt idx="976">
                  <c:v>677.71</c:v>
                </c:pt>
                <c:pt idx="977">
                  <c:v>689.99000000000024</c:v>
                </c:pt>
                <c:pt idx="978">
                  <c:v>685.71</c:v>
                </c:pt>
                <c:pt idx="979">
                  <c:v>713.73</c:v>
                </c:pt>
                <c:pt idx="980">
                  <c:v>728.21</c:v>
                </c:pt>
                <c:pt idx="981">
                  <c:v>727.77</c:v>
                </c:pt>
                <c:pt idx="982">
                  <c:v>736.73</c:v>
                </c:pt>
                <c:pt idx="983">
                  <c:v>734.63000000000011</c:v>
                </c:pt>
                <c:pt idx="984">
                  <c:v>737</c:v>
                </c:pt>
                <c:pt idx="985">
                  <c:v>742.93000000000029</c:v>
                </c:pt>
                <c:pt idx="986">
                  <c:v>736.80000000000018</c:v>
                </c:pt>
                <c:pt idx="987">
                  <c:v>747.07999999999993</c:v>
                </c:pt>
                <c:pt idx="988">
                  <c:v>749.80000000000018</c:v>
                </c:pt>
                <c:pt idx="989">
                  <c:v>756.79</c:v>
                </c:pt>
                <c:pt idx="990">
                  <c:v>753.15000000000009</c:v>
                </c:pt>
                <c:pt idx="991">
                  <c:v>733.74000000000024</c:v>
                </c:pt>
                <c:pt idx="992">
                  <c:v>716.73</c:v>
                </c:pt>
                <c:pt idx="993">
                  <c:v>712.99000000000024</c:v>
                </c:pt>
                <c:pt idx="994">
                  <c:v>709.17000000000007</c:v>
                </c:pt>
                <c:pt idx="995">
                  <c:v>715.65999999999985</c:v>
                </c:pt>
                <c:pt idx="996">
                  <c:v>708.88999999999987</c:v>
                </c:pt>
                <c:pt idx="997">
                  <c:v>720.92000000000007</c:v>
                </c:pt>
                <c:pt idx="998">
                  <c:v>726.57000000000016</c:v>
                </c:pt>
                <c:pt idx="999">
                  <c:v>723.11999999999989</c:v>
                </c:pt>
                <c:pt idx="1000">
                  <c:v>750.99000000000024</c:v>
                </c:pt>
                <c:pt idx="1001">
                  <c:v>675.08000000000015</c:v>
                </c:pt>
                <c:pt idx="1002">
                  <c:v>638.21</c:v>
                </c:pt>
                <c:pt idx="1003">
                  <c:v>673.76</c:v>
                </c:pt>
                <c:pt idx="1004">
                  <c:v>708.44</c:v>
                </c:pt>
                <c:pt idx="1005">
                  <c:v>736.5300000000002</c:v>
                </c:pt>
                <c:pt idx="1006">
                  <c:v>740.61999999999989</c:v>
                </c:pt>
                <c:pt idx="1007">
                  <c:v>726.22000000000025</c:v>
                </c:pt>
                <c:pt idx="1008">
                  <c:v>737.40000000000009</c:v>
                </c:pt>
                <c:pt idx="1009">
                  <c:v>735.57000000000016</c:v>
                </c:pt>
                <c:pt idx="1010">
                  <c:v>767.57000000000016</c:v>
                </c:pt>
                <c:pt idx="1011">
                  <c:v>774.82999999999993</c:v>
                </c:pt>
                <c:pt idx="1012">
                  <c:v>789.81</c:v>
                </c:pt>
                <c:pt idx="1013">
                  <c:v>790.09999999999991</c:v>
                </c:pt>
                <c:pt idx="1014">
                  <c:v>801.42000000000007</c:v>
                </c:pt>
                <c:pt idx="1015">
                  <c:v>799.40999999999985</c:v>
                </c:pt>
                <c:pt idx="1016">
                  <c:v>804.56</c:v>
                </c:pt>
                <c:pt idx="1017">
                  <c:v>801.45000000000027</c:v>
                </c:pt>
                <c:pt idx="1018">
                  <c:v>810.69</c:v>
                </c:pt>
                <c:pt idx="1019">
                  <c:v>802.84000000000015</c:v>
                </c:pt>
                <c:pt idx="1020">
                  <c:v>812.70000000000027</c:v>
                </c:pt>
                <c:pt idx="1021">
                  <c:v>806.15000000000009</c:v>
                </c:pt>
                <c:pt idx="1022">
                  <c:v>806.84999999999991</c:v>
                </c:pt>
                <c:pt idx="1023">
                  <c:v>804.25</c:v>
                </c:pt>
                <c:pt idx="1024">
                  <c:v>807.73</c:v>
                </c:pt>
                <c:pt idx="1025">
                  <c:v>811.27</c:v>
                </c:pt>
                <c:pt idx="1026">
                  <c:v>808.51000000000022</c:v>
                </c:pt>
                <c:pt idx="1027">
                  <c:v>794.70000000000027</c:v>
                </c:pt>
                <c:pt idx="1028">
                  <c:v>801.46</c:v>
                </c:pt>
                <c:pt idx="1029">
                  <c:v>801.92000000000007</c:v>
                </c:pt>
                <c:pt idx="1030">
                  <c:v>820.54</c:v>
                </c:pt>
                <c:pt idx="1031">
                  <c:v>818.56</c:v>
                </c:pt>
                <c:pt idx="1032">
                  <c:v>819.40999999999985</c:v>
                </c:pt>
                <c:pt idx="1033">
                  <c:v>813.15999999999985</c:v>
                </c:pt>
                <c:pt idx="1034">
                  <c:v>823.46</c:v>
                </c:pt>
                <c:pt idx="1035">
                  <c:v>821.72000000000025</c:v>
                </c:pt>
                <c:pt idx="1036">
                  <c:v>827.82000000000016</c:v>
                </c:pt>
                <c:pt idx="1037">
                  <c:v>815.82000000000016</c:v>
                </c:pt>
                <c:pt idx="1038">
                  <c:v>819.88999999999987</c:v>
                </c:pt>
                <c:pt idx="1039">
                  <c:v>824.69</c:v>
                </c:pt>
                <c:pt idx="1040">
                  <c:v>821.54</c:v>
                </c:pt>
                <c:pt idx="1041">
                  <c:v>820.31</c:v>
                </c:pt>
                <c:pt idx="1042">
                  <c:v>824.57000000000016</c:v>
                </c:pt>
                <c:pt idx="1043">
                  <c:v>813.11000000000013</c:v>
                </c:pt>
                <c:pt idx="1044">
                  <c:v>810.13999999999987</c:v>
                </c:pt>
                <c:pt idx="1045">
                  <c:v>806.71</c:v>
                </c:pt>
                <c:pt idx="1046">
                  <c:v>818.05000000000018</c:v>
                </c:pt>
                <c:pt idx="1047">
                  <c:v>813.79</c:v>
                </c:pt>
                <c:pt idx="1048">
                  <c:v>808.61999999999989</c:v>
                </c:pt>
                <c:pt idx="1049">
                  <c:v>808.5300000000002</c:v>
                </c:pt>
                <c:pt idx="1050">
                  <c:v>817.65000000000009</c:v>
                </c:pt>
                <c:pt idx="1051">
                  <c:v>824.15000000000009</c:v>
                </c:pt>
                <c:pt idx="1052">
                  <c:v>823.82999999999993</c:v>
                </c:pt>
                <c:pt idx="1053">
                  <c:v>818.97000000000025</c:v>
                </c:pt>
                <c:pt idx="1054">
                  <c:v>765.48</c:v>
                </c:pt>
                <c:pt idx="1055">
                  <c:v>796.71</c:v>
                </c:pt>
                <c:pt idx="1056">
                  <c:v>764.69</c:v>
                </c:pt>
                <c:pt idx="1057">
                  <c:v>763.44</c:v>
                </c:pt>
                <c:pt idx="1058">
                  <c:v>784.93000000000029</c:v>
                </c:pt>
                <c:pt idx="1059">
                  <c:v>776.82999999999993</c:v>
                </c:pt>
                <c:pt idx="1060">
                  <c:v>776.79</c:v>
                </c:pt>
                <c:pt idx="1061">
                  <c:v>777.43000000000029</c:v>
                </c:pt>
                <c:pt idx="1062">
                  <c:v>800.79</c:v>
                </c:pt>
                <c:pt idx="1063">
                  <c:v>814.84999999999991</c:v>
                </c:pt>
                <c:pt idx="1064">
                  <c:v>802.36000000000013</c:v>
                </c:pt>
                <c:pt idx="1065">
                  <c:v>783.77</c:v>
                </c:pt>
                <c:pt idx="1066">
                  <c:v>797.59999999999991</c:v>
                </c:pt>
                <c:pt idx="1067">
                  <c:v>809.04</c:v>
                </c:pt>
                <c:pt idx="1068">
                  <c:v>788.80000000000018</c:v>
                </c:pt>
                <c:pt idx="1069">
                  <c:v>805.94</c:v>
                </c:pt>
                <c:pt idx="1070">
                  <c:v>798.86999999999989</c:v>
                </c:pt>
                <c:pt idx="1071">
                  <c:v>788.15999999999985</c:v>
                </c:pt>
                <c:pt idx="1072">
                  <c:v>797.40000000000009</c:v>
                </c:pt>
                <c:pt idx="1073">
                  <c:v>798.44</c:v>
                </c:pt>
                <c:pt idx="1074">
                  <c:v>791.40999999999985</c:v>
                </c:pt>
                <c:pt idx="1075">
                  <c:v>801.32999999999993</c:v>
                </c:pt>
                <c:pt idx="1076">
                  <c:v>774.40000000000009</c:v>
                </c:pt>
                <c:pt idx="1077">
                  <c:v>776.84999999999991</c:v>
                </c:pt>
                <c:pt idx="1078">
                  <c:v>770.22000000000025</c:v>
                </c:pt>
                <c:pt idx="1079">
                  <c:v>770.65000000000009</c:v>
                </c:pt>
                <c:pt idx="1080">
                  <c:v>764.17000000000007</c:v>
                </c:pt>
                <c:pt idx="1081">
                  <c:v>777.27</c:v>
                </c:pt>
                <c:pt idx="1082">
                  <c:v>781.96</c:v>
                </c:pt>
                <c:pt idx="1083">
                  <c:v>779.01000000000022</c:v>
                </c:pt>
                <c:pt idx="1084">
                  <c:v>778.82999999999993</c:v>
                </c:pt>
                <c:pt idx="1085">
                  <c:v>789</c:v>
                </c:pt>
                <c:pt idx="1086">
                  <c:v>780.82999999999993</c:v>
                </c:pt>
                <c:pt idx="1087">
                  <c:v>777.09999999999991</c:v>
                </c:pt>
                <c:pt idx="1088">
                  <c:v>770.71</c:v>
                </c:pt>
                <c:pt idx="1089">
                  <c:v>764.07999999999993</c:v>
                </c:pt>
                <c:pt idx="1090">
                  <c:v>763.82000000000016</c:v>
                </c:pt>
                <c:pt idx="1091">
                  <c:v>749.38999999999987</c:v>
                </c:pt>
                <c:pt idx="1092">
                  <c:v>735.61000000000013</c:v>
                </c:pt>
                <c:pt idx="1093">
                  <c:v>726.32999999999993</c:v>
                </c:pt>
                <c:pt idx="1094">
                  <c:v>722.84999999999991</c:v>
                </c:pt>
                <c:pt idx="1095">
                  <c:v>769.19</c:v>
                </c:pt>
                <c:pt idx="1096">
                  <c:v>777.23</c:v>
                </c:pt>
                <c:pt idx="1097">
                  <c:v>800.93000000000029</c:v>
                </c:pt>
                <c:pt idx="1098">
                  <c:v>805.15000000000009</c:v>
                </c:pt>
                <c:pt idx="1099">
                  <c:v>802.11999999999989</c:v>
                </c:pt>
                <c:pt idx="1100">
                  <c:v>801.86999999999989</c:v>
                </c:pt>
                <c:pt idx="1101">
                  <c:v>818.06</c:v>
                </c:pt>
                <c:pt idx="1102">
                  <c:v>814.61000000000013</c:v>
                </c:pt>
                <c:pt idx="1103">
                  <c:v>824.79</c:v>
                </c:pt>
                <c:pt idx="1104">
                  <c:v>819.57000000000016</c:v>
                </c:pt>
                <c:pt idx="1105">
                  <c:v>835.84999999999991</c:v>
                </c:pt>
                <c:pt idx="1106">
                  <c:v>840.61000000000013</c:v>
                </c:pt>
                <c:pt idx="1107">
                  <c:v>842.38999999999987</c:v>
                </c:pt>
                <c:pt idx="1108">
                  <c:v>851.02</c:v>
                </c:pt>
                <c:pt idx="1109">
                  <c:v>839.38999999999987</c:v>
                </c:pt>
                <c:pt idx="1110">
                  <c:v>842.32999999999993</c:v>
                </c:pt>
                <c:pt idx="1111">
                  <c:v>836.48</c:v>
                </c:pt>
                <c:pt idx="1112">
                  <c:v>828.75</c:v>
                </c:pt>
                <c:pt idx="1113">
                  <c:v>829.61999999999989</c:v>
                </c:pt>
                <c:pt idx="1114">
                  <c:v>842.38000000000011</c:v>
                </c:pt>
                <c:pt idx="1115">
                  <c:v>849.90000000000009</c:v>
                </c:pt>
                <c:pt idx="1116">
                  <c:v>879.02</c:v>
                </c:pt>
                <c:pt idx="1117">
                  <c:v>883.86000000000013</c:v>
                </c:pt>
                <c:pt idx="1118">
                  <c:v>897.20000000000027</c:v>
                </c:pt>
                <c:pt idx="1119">
                  <c:v>894.63000000000011</c:v>
                </c:pt>
                <c:pt idx="1120">
                  <c:v>909.38999999999987</c:v>
                </c:pt>
                <c:pt idx="1121">
                  <c:v>890.95000000000027</c:v>
                </c:pt>
                <c:pt idx="1122">
                  <c:v>899.70000000000027</c:v>
                </c:pt>
                <c:pt idx="1123">
                  <c:v>895.74000000000024</c:v>
                </c:pt>
                <c:pt idx="1124">
                  <c:v>900.20000000000027</c:v>
                </c:pt>
                <c:pt idx="1125">
                  <c:v>908.43000000000029</c:v>
                </c:pt>
                <c:pt idx="1126">
                  <c:v>902.84999999999991</c:v>
                </c:pt>
                <c:pt idx="1127">
                  <c:v>898.63000000000011</c:v>
                </c:pt>
                <c:pt idx="1128">
                  <c:v>901.46</c:v>
                </c:pt>
                <c:pt idx="1129">
                  <c:v>906.55000000000018</c:v>
                </c:pt>
                <c:pt idx="1130">
                  <c:v>887.59000000000015</c:v>
                </c:pt>
                <c:pt idx="1131">
                  <c:v>886.93000000000029</c:v>
                </c:pt>
                <c:pt idx="1132">
                  <c:v>876.5</c:v>
                </c:pt>
                <c:pt idx="1133">
                  <c:v>895.5</c:v>
                </c:pt>
                <c:pt idx="1134">
                  <c:v>908.42000000000007</c:v>
                </c:pt>
                <c:pt idx="1135">
                  <c:v>906.67000000000007</c:v>
                </c:pt>
                <c:pt idx="1136">
                  <c:v>914.65000000000009</c:v>
                </c:pt>
                <c:pt idx="1137">
                  <c:v>906.57000000000016</c:v>
                </c:pt>
                <c:pt idx="1138">
                  <c:v>906.57000000000016</c:v>
                </c:pt>
                <c:pt idx="1139">
                  <c:v>912.99000000000024</c:v>
                </c:pt>
                <c:pt idx="1140">
                  <c:v>908.11000000000013</c:v>
                </c:pt>
                <c:pt idx="1141">
                  <c:v>912.31</c:v>
                </c:pt>
                <c:pt idx="1142">
                  <c:v>905.56</c:v>
                </c:pt>
                <c:pt idx="1143">
                  <c:v>909.56</c:v>
                </c:pt>
                <c:pt idx="1144">
                  <c:v>901.36000000000013</c:v>
                </c:pt>
                <c:pt idx="1145">
                  <c:v>908.98</c:v>
                </c:pt>
                <c:pt idx="1146">
                  <c:v>902.86999999999989</c:v>
                </c:pt>
                <c:pt idx="1147">
                  <c:v>917.74000000000024</c:v>
                </c:pt>
                <c:pt idx="1148">
                  <c:v>936.04</c:v>
                </c:pt>
                <c:pt idx="1149">
                  <c:v>934.34999999999991</c:v>
                </c:pt>
                <c:pt idx="1150">
                  <c:v>932.36000000000013</c:v>
                </c:pt>
                <c:pt idx="1151">
                  <c:v>918.57000000000016</c:v>
                </c:pt>
                <c:pt idx="1152">
                  <c:v>916.54</c:v>
                </c:pt>
                <c:pt idx="1153">
                  <c:v>917.22000000000025</c:v>
                </c:pt>
                <c:pt idx="1154">
                  <c:v>918.52</c:v>
                </c:pt>
                <c:pt idx="1155">
                  <c:v>935.09000000000015</c:v>
                </c:pt>
                <c:pt idx="1156">
                  <c:v>930.23</c:v>
                </c:pt>
                <c:pt idx="1157">
                  <c:v>930.75</c:v>
                </c:pt>
                <c:pt idx="1158">
                  <c:v>932.34000000000015</c:v>
                </c:pt>
                <c:pt idx="1159">
                  <c:v>945.54</c:v>
                </c:pt>
                <c:pt idx="1160">
                  <c:v>953.77</c:v>
                </c:pt>
                <c:pt idx="1161">
                  <c:v>965.92000000000007</c:v>
                </c:pt>
                <c:pt idx="1162">
                  <c:v>975.25</c:v>
                </c:pt>
                <c:pt idx="1163">
                  <c:v>986.92000000000007</c:v>
                </c:pt>
                <c:pt idx="1164">
                  <c:v>984.88999999999987</c:v>
                </c:pt>
                <c:pt idx="1165">
                  <c:v>988.82999999999993</c:v>
                </c:pt>
                <c:pt idx="1166">
                  <c:v>1003.0500000000002</c:v>
                </c:pt>
                <c:pt idx="1167">
                  <c:v>1000.4900000000002</c:v>
                </c:pt>
                <c:pt idx="1168">
                  <c:v>1001.48</c:v>
                </c:pt>
                <c:pt idx="1169">
                  <c:v>1005.0100000000002</c:v>
                </c:pt>
                <c:pt idx="1170">
                  <c:v>1007.4200000000001</c:v>
                </c:pt>
                <c:pt idx="1171">
                  <c:v>1001.31</c:v>
                </c:pt>
                <c:pt idx="1172">
                  <c:v>1033.6300000000001</c:v>
                </c:pt>
                <c:pt idx="1173">
                  <c:v>1019.5900000000001</c:v>
                </c:pt>
                <c:pt idx="1174">
                  <c:v>1020.79</c:v>
                </c:pt>
                <c:pt idx="1175">
                  <c:v>1012.98</c:v>
                </c:pt>
                <c:pt idx="1176">
                  <c:v>1006.06</c:v>
                </c:pt>
                <c:pt idx="1177">
                  <c:v>1000.6500000000001</c:v>
                </c:pt>
                <c:pt idx="1178">
                  <c:v>1002.54</c:v>
                </c:pt>
                <c:pt idx="1179">
                  <c:v>1010.27</c:v>
                </c:pt>
                <c:pt idx="1180">
                  <c:v>1011.1399999999999</c:v>
                </c:pt>
                <c:pt idx="1181">
                  <c:v>1003.1199999999999</c:v>
                </c:pt>
                <c:pt idx="1182">
                  <c:v>1022.9300000000003</c:v>
                </c:pt>
                <c:pt idx="1183">
                  <c:v>1019.0500000000002</c:v>
                </c:pt>
                <c:pt idx="1184">
                  <c:v>1015.9200000000001</c:v>
                </c:pt>
                <c:pt idx="1185">
                  <c:v>1011.1399999999999</c:v>
                </c:pt>
                <c:pt idx="1186">
                  <c:v>981.69</c:v>
                </c:pt>
                <c:pt idx="1187">
                  <c:v>986.11999999999989</c:v>
                </c:pt>
                <c:pt idx="1188">
                  <c:v>983.63000000000011</c:v>
                </c:pt>
                <c:pt idx="1189">
                  <c:v>981.65000000000009</c:v>
                </c:pt>
                <c:pt idx="1190">
                  <c:v>979.26000000000022</c:v>
                </c:pt>
                <c:pt idx="1191">
                  <c:v>996.24000000000024</c:v>
                </c:pt>
                <c:pt idx="1192">
                  <c:v>998.80000000000018</c:v>
                </c:pt>
                <c:pt idx="1193">
                  <c:v>1005.73</c:v>
                </c:pt>
                <c:pt idx="1194">
                  <c:v>1000.3899999999999</c:v>
                </c:pt>
                <c:pt idx="1195">
                  <c:v>996.51000000000022</c:v>
                </c:pt>
                <c:pt idx="1196">
                  <c:v>997.82999999999993</c:v>
                </c:pt>
                <c:pt idx="1197">
                  <c:v>990.61999999999989</c:v>
                </c:pt>
                <c:pt idx="1198">
                  <c:v>995.15999999999985</c:v>
                </c:pt>
                <c:pt idx="1199">
                  <c:v>993.21</c:v>
                </c:pt>
                <c:pt idx="1200">
                  <c:v>994.82999999999993</c:v>
                </c:pt>
                <c:pt idx="1201">
                  <c:v>991.45000000000027</c:v>
                </c:pt>
                <c:pt idx="1202">
                  <c:v>982.59999999999991</c:v>
                </c:pt>
                <c:pt idx="1203">
                  <c:v>966.61999999999989</c:v>
                </c:pt>
                <c:pt idx="1204">
                  <c:v>986.68000000000029</c:v>
                </c:pt>
                <c:pt idx="1205">
                  <c:v>979.86000000000013</c:v>
                </c:pt>
                <c:pt idx="1206">
                  <c:v>975.84000000000015</c:v>
                </c:pt>
                <c:pt idx="1207">
                  <c:v>993.51000000000022</c:v>
                </c:pt>
                <c:pt idx="1208">
                  <c:v>986.36000000000013</c:v>
                </c:pt>
                <c:pt idx="1209">
                  <c:v>1011.8200000000002</c:v>
                </c:pt>
                <c:pt idx="1210">
                  <c:v>1026.2800000000002</c:v>
                </c:pt>
                <c:pt idx="1211">
                  <c:v>1025.1199999999999</c:v>
                </c:pt>
                <c:pt idx="1212">
                  <c:v>1026.44</c:v>
                </c:pt>
                <c:pt idx="1213">
                  <c:v>1021.8699999999999</c:v>
                </c:pt>
                <c:pt idx="1214">
                  <c:v>1026</c:v>
                </c:pt>
                <c:pt idx="1215">
                  <c:v>1028.8400000000001</c:v>
                </c:pt>
                <c:pt idx="1216">
                  <c:v>1025.8000000000002</c:v>
                </c:pt>
                <c:pt idx="1217">
                  <c:v>1027.19</c:v>
                </c:pt>
                <c:pt idx="1218">
                  <c:v>1036.96</c:v>
                </c:pt>
                <c:pt idx="1219">
                  <c:v>1037.0500000000002</c:v>
                </c:pt>
                <c:pt idx="1220">
                  <c:v>1034.5900000000001</c:v>
                </c:pt>
                <c:pt idx="1221">
                  <c:v>1037.3000000000002</c:v>
                </c:pt>
                <c:pt idx="1222">
                  <c:v>1032.1100000000001</c:v>
                </c:pt>
                <c:pt idx="1223">
                  <c:v>1028.5700000000002</c:v>
                </c:pt>
                <c:pt idx="1224">
                  <c:v>1039.9900000000002</c:v>
                </c:pt>
                <c:pt idx="1225">
                  <c:v>1038.3400000000001</c:v>
                </c:pt>
                <c:pt idx="1226">
                  <c:v>994.70000000000027</c:v>
                </c:pt>
                <c:pt idx="1227">
                  <c:v>1003.3899999999999</c:v>
                </c:pt>
                <c:pt idx="1228">
                  <c:v>1019.4000000000001</c:v>
                </c:pt>
                <c:pt idx="1229">
                  <c:v>1031.69</c:v>
                </c:pt>
                <c:pt idx="1230">
                  <c:v>1036.0900000000001</c:v>
                </c:pt>
                <c:pt idx="1231">
                  <c:v>1042.06</c:v>
                </c:pt>
                <c:pt idx="1232">
                  <c:v>1052.7400000000002</c:v>
                </c:pt>
                <c:pt idx="1233">
                  <c:v>1053.4900000000002</c:v>
                </c:pt>
                <c:pt idx="1234">
                  <c:v>1050.58</c:v>
                </c:pt>
                <c:pt idx="1235">
                  <c:v>1049.4700000000003</c:v>
                </c:pt>
                <c:pt idx="1236">
                  <c:v>1067.73</c:v>
                </c:pt>
                <c:pt idx="1237">
                  <c:v>1076.7400000000002</c:v>
                </c:pt>
                <c:pt idx="1238">
                  <c:v>1073.77</c:v>
                </c:pt>
                <c:pt idx="1239">
                  <c:v>1067</c:v>
                </c:pt>
                <c:pt idx="1240">
                  <c:v>1070.81</c:v>
                </c:pt>
                <c:pt idx="1241">
                  <c:v>1071.46</c:v>
                </c:pt>
                <c:pt idx="1242">
                  <c:v>1069.44</c:v>
                </c:pt>
                <c:pt idx="1243">
                  <c:v>1067.06</c:v>
                </c:pt>
                <c:pt idx="1244">
                  <c:v>1078.02</c:v>
                </c:pt>
                <c:pt idx="1245">
                  <c:v>1075.5900000000001</c:v>
                </c:pt>
                <c:pt idx="1246">
                  <c:v>1070.1300000000001</c:v>
                </c:pt>
                <c:pt idx="1247">
                  <c:v>1070.8200000000002</c:v>
                </c:pt>
                <c:pt idx="1248">
                  <c:v>1091.1300000000001</c:v>
                </c:pt>
                <c:pt idx="1249">
                  <c:v>1074.7000000000003</c:v>
                </c:pt>
                <c:pt idx="1250">
                  <c:v>1073.2800000000002</c:v>
                </c:pt>
                <c:pt idx="1251">
                  <c:v>1072.17</c:v>
                </c:pt>
                <c:pt idx="1252">
                  <c:v>1075.9700000000003</c:v>
                </c:pt>
                <c:pt idx="1253">
                  <c:v>1076.7400000000002</c:v>
                </c:pt>
                <c:pt idx="1254">
                  <c:v>1057.0500000000002</c:v>
                </c:pt>
                <c:pt idx="1255">
                  <c:v>1078.3600000000001</c:v>
                </c:pt>
                <c:pt idx="1256">
                  <c:v>1057.3699999999999</c:v>
                </c:pt>
                <c:pt idx="1257">
                  <c:v>1061.08</c:v>
                </c:pt>
                <c:pt idx="1258">
                  <c:v>1066.6800000000003</c:v>
                </c:pt>
                <c:pt idx="1259">
                  <c:v>1070.21</c:v>
                </c:pt>
                <c:pt idx="1260">
                  <c:v>1047.42</c:v>
                </c:pt>
                <c:pt idx="1261">
                  <c:v>1062.8499999999999</c:v>
                </c:pt>
                <c:pt idx="1262">
                  <c:v>1065.0999999999999</c:v>
                </c:pt>
                <c:pt idx="1263">
                  <c:v>1063.2000000000003</c:v>
                </c:pt>
                <c:pt idx="1264">
                  <c:v>1080.92</c:v>
                </c:pt>
                <c:pt idx="1265">
                  <c:v>1085.5</c:v>
                </c:pt>
                <c:pt idx="1266">
                  <c:v>1096.94</c:v>
                </c:pt>
                <c:pt idx="1267">
                  <c:v>1096.81</c:v>
                </c:pt>
                <c:pt idx="1268">
                  <c:v>1098.2800000000002</c:v>
                </c:pt>
                <c:pt idx="1269">
                  <c:v>1111.5</c:v>
                </c:pt>
                <c:pt idx="1270">
                  <c:v>1111.1199999999999</c:v>
                </c:pt>
                <c:pt idx="1271">
                  <c:v>1110.21</c:v>
                </c:pt>
                <c:pt idx="1272">
                  <c:v>1107.58</c:v>
                </c:pt>
                <c:pt idx="1273">
                  <c:v>1114.8000000000002</c:v>
                </c:pt>
                <c:pt idx="1274">
                  <c:v>1115.5</c:v>
                </c:pt>
                <c:pt idx="1275">
                  <c:v>1113.0900000000001</c:v>
                </c:pt>
                <c:pt idx="1276">
                  <c:v>1109.77</c:v>
                </c:pt>
                <c:pt idx="1277">
                  <c:v>1107.9700000000003</c:v>
                </c:pt>
                <c:pt idx="1278">
                  <c:v>1114.02</c:v>
                </c:pt>
                <c:pt idx="1279">
                  <c:v>1115.2400000000002</c:v>
                </c:pt>
                <c:pt idx="1280">
                  <c:v>1109.83</c:v>
                </c:pt>
                <c:pt idx="1281">
                  <c:v>1114.5</c:v>
                </c:pt>
                <c:pt idx="1282">
                  <c:v>1118.58</c:v>
                </c:pt>
                <c:pt idx="1283">
                  <c:v>1112.5900000000001</c:v>
                </c:pt>
                <c:pt idx="1284">
                  <c:v>1111.69</c:v>
                </c:pt>
                <c:pt idx="1285">
                  <c:v>1075.8800000000001</c:v>
                </c:pt>
                <c:pt idx="1286">
                  <c:v>1078.9900000000002</c:v>
                </c:pt>
                <c:pt idx="1287">
                  <c:v>1103.5100000000002</c:v>
                </c:pt>
                <c:pt idx="1288">
                  <c:v>1102.2800000000002</c:v>
                </c:pt>
                <c:pt idx="1289">
                  <c:v>1105.7800000000002</c:v>
                </c:pt>
                <c:pt idx="1290">
                  <c:v>1067.6800000000003</c:v>
                </c:pt>
                <c:pt idx="1291">
                  <c:v>1063.2200000000003</c:v>
                </c:pt>
                <c:pt idx="1292">
                  <c:v>1066.04</c:v>
                </c:pt>
                <c:pt idx="1293">
                  <c:v>1090.1800000000003</c:v>
                </c:pt>
                <c:pt idx="1294">
                  <c:v>1081.71</c:v>
                </c:pt>
                <c:pt idx="1295">
                  <c:v>1076.6399999999999</c:v>
                </c:pt>
                <c:pt idx="1296">
                  <c:v>1080.7200000000003</c:v>
                </c:pt>
                <c:pt idx="1297">
                  <c:v>1081.9099999999999</c:v>
                </c:pt>
                <c:pt idx="1298">
                  <c:v>1083.9700000000003</c:v>
                </c:pt>
                <c:pt idx="1299">
                  <c:v>1095.2600000000002</c:v>
                </c:pt>
                <c:pt idx="1300">
                  <c:v>1109.3200000000002</c:v>
                </c:pt>
                <c:pt idx="1301">
                  <c:v>1114.2200000000003</c:v>
                </c:pt>
                <c:pt idx="1302">
                  <c:v>1095.52</c:v>
                </c:pt>
                <c:pt idx="1303">
                  <c:v>1103.21</c:v>
                </c:pt>
                <c:pt idx="1304">
                  <c:v>1102.77</c:v>
                </c:pt>
                <c:pt idx="1305">
                  <c:v>1099.0999999999999</c:v>
                </c:pt>
                <c:pt idx="1306">
                  <c:v>1125.7800000000002</c:v>
                </c:pt>
                <c:pt idx="1307">
                  <c:v>1134.1500000000001</c:v>
                </c:pt>
                <c:pt idx="1308">
                  <c:v>1136.04</c:v>
                </c:pt>
                <c:pt idx="1309">
                  <c:v>1133.29</c:v>
                </c:pt>
                <c:pt idx="1310">
                  <c:v>1137.9000000000001</c:v>
                </c:pt>
                <c:pt idx="1311">
                  <c:v>1141.54</c:v>
                </c:pt>
                <c:pt idx="1312">
                  <c:v>1144.3200000000002</c:v>
                </c:pt>
                <c:pt idx="1313">
                  <c:v>1145.9099999999999</c:v>
                </c:pt>
                <c:pt idx="1314">
                  <c:v>1138.27</c:v>
                </c:pt>
                <c:pt idx="1315">
                  <c:v>1139.8899999999999</c:v>
                </c:pt>
                <c:pt idx="1316">
                  <c:v>1134.33</c:v>
                </c:pt>
                <c:pt idx="1317">
                  <c:v>1134.5100000000002</c:v>
                </c:pt>
                <c:pt idx="1318">
                  <c:v>1144.71</c:v>
                </c:pt>
                <c:pt idx="1319">
                  <c:v>1147.73</c:v>
                </c:pt>
                <c:pt idx="1320">
                  <c:v>1157.0300000000002</c:v>
                </c:pt>
                <c:pt idx="1321">
                  <c:v>1166.79</c:v>
                </c:pt>
                <c:pt idx="1322">
                  <c:v>1172.25</c:v>
                </c:pt>
                <c:pt idx="1323">
                  <c:v>1175.4099999999999</c:v>
                </c:pt>
                <c:pt idx="1324">
                  <c:v>1189.7400000000002</c:v>
                </c:pt>
                <c:pt idx="1325">
                  <c:v>1187</c:v>
                </c:pt>
                <c:pt idx="1326">
                  <c:v>1182.4000000000001</c:v>
                </c:pt>
                <c:pt idx="1327">
                  <c:v>1188.31</c:v>
                </c:pt>
                <c:pt idx="1328">
                  <c:v>1192.9099999999999</c:v>
                </c:pt>
                <c:pt idx="1329">
                  <c:v>1188.5999999999999</c:v>
                </c:pt>
                <c:pt idx="1330">
                  <c:v>1190.8400000000001</c:v>
                </c:pt>
                <c:pt idx="1331">
                  <c:v>1195.31</c:v>
                </c:pt>
                <c:pt idx="1332">
                  <c:v>1197.0300000000002</c:v>
                </c:pt>
                <c:pt idx="1333">
                  <c:v>1198.9300000000003</c:v>
                </c:pt>
                <c:pt idx="1334">
                  <c:v>1199.77</c:v>
                </c:pt>
                <c:pt idx="1335">
                  <c:v>1212.8800000000001</c:v>
                </c:pt>
                <c:pt idx="1336">
                  <c:v>1202.6500000000001</c:v>
                </c:pt>
                <c:pt idx="1337">
                  <c:v>1206.8000000000002</c:v>
                </c:pt>
                <c:pt idx="1338">
                  <c:v>1194.8200000000002</c:v>
                </c:pt>
                <c:pt idx="1339">
                  <c:v>1198.0700000000002</c:v>
                </c:pt>
                <c:pt idx="1340">
                  <c:v>1218.7400000000002</c:v>
                </c:pt>
                <c:pt idx="1341">
                  <c:v>1210.5</c:v>
                </c:pt>
                <c:pt idx="1342">
                  <c:v>1212.9300000000003</c:v>
                </c:pt>
                <c:pt idx="1343">
                  <c:v>1217.0300000000002</c:v>
                </c:pt>
                <c:pt idx="1344">
                  <c:v>1217.52</c:v>
                </c:pt>
                <c:pt idx="1345">
                  <c:v>1225.5100000000002</c:v>
                </c:pt>
                <c:pt idx="1346">
                  <c:v>1228.8000000000002</c:v>
                </c:pt>
                <c:pt idx="1347">
                  <c:v>1228.31</c:v>
                </c:pt>
                <c:pt idx="1348">
                  <c:v>1232.0500000000002</c:v>
                </c:pt>
                <c:pt idx="1349">
                  <c:v>1222.29</c:v>
                </c:pt>
                <c:pt idx="1350">
                  <c:v>1219.9700000000003</c:v>
                </c:pt>
                <c:pt idx="1351">
                  <c:v>1222.5100000000002</c:v>
                </c:pt>
                <c:pt idx="1352">
                  <c:v>1216.54</c:v>
                </c:pt>
                <c:pt idx="1353">
                  <c:v>1202.29</c:v>
                </c:pt>
                <c:pt idx="1354">
                  <c:v>1223.31</c:v>
                </c:pt>
                <c:pt idx="1355">
                  <c:v>1216.52</c:v>
                </c:pt>
                <c:pt idx="1356">
                  <c:v>1219.81</c:v>
                </c:pt>
                <c:pt idx="1357">
                  <c:v>1236.7000000000003</c:v>
                </c:pt>
                <c:pt idx="1358">
                  <c:v>1234.75</c:v>
                </c:pt>
                <c:pt idx="1359">
                  <c:v>1240.0900000000001</c:v>
                </c:pt>
                <c:pt idx="1360">
                  <c:v>1239.0900000000001</c:v>
                </c:pt>
                <c:pt idx="1361">
                  <c:v>1264.71</c:v>
                </c:pt>
                <c:pt idx="1362">
                  <c:v>1263.7400000000002</c:v>
                </c:pt>
                <c:pt idx="1363">
                  <c:v>1285.25</c:v>
                </c:pt>
                <c:pt idx="1364">
                  <c:v>1279.8899999999999</c:v>
                </c:pt>
                <c:pt idx="1365">
                  <c:v>1277.1100000000001</c:v>
                </c:pt>
                <c:pt idx="1366">
                  <c:v>1267.2400000000002</c:v>
                </c:pt>
                <c:pt idx="1367">
                  <c:v>1266.94</c:v>
                </c:pt>
                <c:pt idx="1368">
                  <c:v>1274.6500000000001</c:v>
                </c:pt>
                <c:pt idx="1369">
                  <c:v>1289.17</c:v>
                </c:pt>
                <c:pt idx="1370">
                  <c:v>1297.6599999999999</c:v>
                </c:pt>
                <c:pt idx="1371">
                  <c:v>1301.7800000000002</c:v>
                </c:pt>
                <c:pt idx="1372">
                  <c:v>1300.52</c:v>
                </c:pt>
                <c:pt idx="1373">
                  <c:v>1289.6800000000003</c:v>
                </c:pt>
                <c:pt idx="1374">
                  <c:v>1313.48</c:v>
                </c:pt>
                <c:pt idx="1375">
                  <c:v>1327.83</c:v>
                </c:pt>
                <c:pt idx="1376">
                  <c:v>1319.1399999999999</c:v>
                </c:pt>
                <c:pt idx="1377">
                  <c:v>1316.92</c:v>
                </c:pt>
                <c:pt idx="1378">
                  <c:v>1322.2400000000002</c:v>
                </c:pt>
                <c:pt idx="1379">
                  <c:v>1321.0100000000002</c:v>
                </c:pt>
                <c:pt idx="1380">
                  <c:v>1318.17</c:v>
                </c:pt>
                <c:pt idx="1381">
                  <c:v>1320.29</c:v>
                </c:pt>
                <c:pt idx="1382">
                  <c:v>1325.21</c:v>
                </c:pt>
                <c:pt idx="1383">
                  <c:v>1311.2800000000002</c:v>
                </c:pt>
                <c:pt idx="1384">
                  <c:v>1333.48</c:v>
                </c:pt>
                <c:pt idx="1385">
                  <c:v>1350.73</c:v>
                </c:pt>
                <c:pt idx="1386">
                  <c:v>1361.6599999999999</c:v>
                </c:pt>
                <c:pt idx="1387">
                  <c:v>1380.8200000000002</c:v>
                </c:pt>
                <c:pt idx="1388">
                  <c:v>1385.38</c:v>
                </c:pt>
                <c:pt idx="1389">
                  <c:v>1388.96</c:v>
                </c:pt>
                <c:pt idx="1390">
                  <c:v>1385.9</c:v>
                </c:pt>
                <c:pt idx="1391">
                  <c:v>1405.23</c:v>
                </c:pt>
                <c:pt idx="1392">
                  <c:v>1423.9099999999999</c:v>
                </c:pt>
                <c:pt idx="1393">
                  <c:v>1414.0900000000001</c:v>
                </c:pt>
                <c:pt idx="1394">
                  <c:v>1440.23</c:v>
                </c:pt>
                <c:pt idx="1395">
                  <c:v>1435.7000000000003</c:v>
                </c:pt>
                <c:pt idx="1396">
                  <c:v>1447.9700000000003</c:v>
                </c:pt>
                <c:pt idx="1397">
                  <c:v>1470.6399999999999</c:v>
                </c:pt>
                <c:pt idx="1398">
                  <c:v>1476.8000000000002</c:v>
                </c:pt>
                <c:pt idx="1399">
                  <c:v>1475.21</c:v>
                </c:pt>
                <c:pt idx="1400">
                  <c:v>1476.92</c:v>
                </c:pt>
                <c:pt idx="1401">
                  <c:v>1510.54</c:v>
                </c:pt>
                <c:pt idx="1402">
                  <c:v>1491.2000000000003</c:v>
                </c:pt>
                <c:pt idx="1403">
                  <c:v>1460.1</c:v>
                </c:pt>
                <c:pt idx="1404">
                  <c:v>1461.48</c:v>
                </c:pt>
                <c:pt idx="1405">
                  <c:v>1459.65</c:v>
                </c:pt>
                <c:pt idx="1406">
                  <c:v>1399.8000000000002</c:v>
                </c:pt>
                <c:pt idx="1407">
                  <c:v>1286.6100000000001</c:v>
                </c:pt>
                <c:pt idx="1408">
                  <c:v>1332.81</c:v>
                </c:pt>
                <c:pt idx="1409">
                  <c:v>1319.33</c:v>
                </c:pt>
                <c:pt idx="1410">
                  <c:v>1218.67</c:v>
                </c:pt>
                <c:pt idx="1411">
                  <c:v>1257.2200000000003</c:v>
                </c:pt>
                <c:pt idx="1412">
                  <c:v>1293.67</c:v>
                </c:pt>
                <c:pt idx="1413">
                  <c:v>1300.6100000000001</c:v>
                </c:pt>
                <c:pt idx="1414">
                  <c:v>1336.3000000000002</c:v>
                </c:pt>
                <c:pt idx="1415">
                  <c:v>1368.87</c:v>
                </c:pt>
                <c:pt idx="1416">
                  <c:v>1369.8899999999999</c:v>
                </c:pt>
                <c:pt idx="1417">
                  <c:v>1353.9300000000003</c:v>
                </c:pt>
                <c:pt idx="1418">
                  <c:v>1339</c:v>
                </c:pt>
                <c:pt idx="1419">
                  <c:v>1341.63</c:v>
                </c:pt>
                <c:pt idx="1420">
                  <c:v>1384.9700000000003</c:v>
                </c:pt>
                <c:pt idx="1421">
                  <c:v>1417.27</c:v>
                </c:pt>
                <c:pt idx="1422">
                  <c:v>1381.9500000000003</c:v>
                </c:pt>
                <c:pt idx="1423">
                  <c:v>1351.5</c:v>
                </c:pt>
                <c:pt idx="1424">
                  <c:v>1315.3400000000001</c:v>
                </c:pt>
                <c:pt idx="1425">
                  <c:v>1328.92</c:v>
                </c:pt>
                <c:pt idx="1426">
                  <c:v>1358.6100000000001</c:v>
                </c:pt>
                <c:pt idx="1427">
                  <c:v>1365.79</c:v>
                </c:pt>
                <c:pt idx="1428">
                  <c:v>1364.4700000000003</c:v>
                </c:pt>
                <c:pt idx="1429">
                  <c:v>1376.6399999999999</c:v>
                </c:pt>
                <c:pt idx="1430">
                  <c:v>1424.2400000000002</c:v>
                </c:pt>
                <c:pt idx="1431">
                  <c:v>1420.69</c:v>
                </c:pt>
                <c:pt idx="1432">
                  <c:v>1402.98</c:v>
                </c:pt>
                <c:pt idx="1433">
                  <c:v>1387.15</c:v>
                </c:pt>
                <c:pt idx="1434">
                  <c:v>1385</c:v>
                </c:pt>
                <c:pt idx="1435">
                  <c:v>1389.6800000000003</c:v>
                </c:pt>
                <c:pt idx="1436">
                  <c:v>1350.5900000000001</c:v>
                </c:pt>
                <c:pt idx="1437">
                  <c:v>1354.6100000000001</c:v>
                </c:pt>
                <c:pt idx="1438">
                  <c:v>1349.6</c:v>
                </c:pt>
                <c:pt idx="1439">
                  <c:v>1281.3600000000001</c:v>
                </c:pt>
                <c:pt idx="1440">
                  <c:v>1225.9300000000003</c:v>
                </c:pt>
                <c:pt idx="1441">
                  <c:v>1296.2200000000003</c:v>
                </c:pt>
                <c:pt idx="1442">
                  <c:v>1250.29</c:v>
                </c:pt>
                <c:pt idx="1443">
                  <c:v>1242.67</c:v>
                </c:pt>
                <c:pt idx="1444">
                  <c:v>1278.54</c:v>
                </c:pt>
                <c:pt idx="1445">
                  <c:v>1219.5500000000002</c:v>
                </c:pt>
                <c:pt idx="1446">
                  <c:v>1252.1199999999999</c:v>
                </c:pt>
                <c:pt idx="1447">
                  <c:v>1282.3600000000001</c:v>
                </c:pt>
                <c:pt idx="1448">
                  <c:v>1300.5100000000002</c:v>
                </c:pt>
                <c:pt idx="1449">
                  <c:v>1242.1399999999999</c:v>
                </c:pt>
                <c:pt idx="1450">
                  <c:v>1250.83</c:v>
                </c:pt>
                <c:pt idx="1451">
                  <c:v>1294.54</c:v>
                </c:pt>
                <c:pt idx="1452">
                  <c:v>1279.8600000000001</c:v>
                </c:pt>
                <c:pt idx="1453">
                  <c:v>1301.6599999999999</c:v>
                </c:pt>
                <c:pt idx="1454">
                  <c:v>1293.9700000000003</c:v>
                </c:pt>
                <c:pt idx="1455">
                  <c:v>1315.5100000000002</c:v>
                </c:pt>
                <c:pt idx="1456">
                  <c:v>1344.06</c:v>
                </c:pt>
                <c:pt idx="1457">
                  <c:v>1346.31</c:v>
                </c:pt>
                <c:pt idx="1458">
                  <c:v>1330.8000000000002</c:v>
                </c:pt>
                <c:pt idx="1459">
                  <c:v>1307.81</c:v>
                </c:pt>
                <c:pt idx="1460">
                  <c:v>1307.96</c:v>
                </c:pt>
                <c:pt idx="1461">
                  <c:v>1272.23</c:v>
                </c:pt>
                <c:pt idx="1462">
                  <c:v>1277.0700000000002</c:v>
                </c:pt>
                <c:pt idx="1463">
                  <c:v>1304.6100000000001</c:v>
                </c:pt>
                <c:pt idx="1464">
                  <c:v>1307.58</c:v>
                </c:pt>
                <c:pt idx="1465">
                  <c:v>1285.7200000000003</c:v>
                </c:pt>
                <c:pt idx="1466">
                  <c:v>1292.4700000000003</c:v>
                </c:pt>
                <c:pt idx="1467">
                  <c:v>1273.3400000000001</c:v>
                </c:pt>
                <c:pt idx="1468">
                  <c:v>1267.4000000000001</c:v>
                </c:pt>
                <c:pt idx="1469">
                  <c:v>1301.0900000000001</c:v>
                </c:pt>
                <c:pt idx="1470">
                  <c:v>1310.3000000000002</c:v>
                </c:pt>
                <c:pt idx="1471">
                  <c:v>1309.5900000000001</c:v>
                </c:pt>
                <c:pt idx="1472">
                  <c:v>1335.46</c:v>
                </c:pt>
                <c:pt idx="1473">
                  <c:v>1360.7400000000002</c:v>
                </c:pt>
                <c:pt idx="1474">
                  <c:v>1365.3899999999999</c:v>
                </c:pt>
                <c:pt idx="1475">
                  <c:v>1367.8000000000002</c:v>
                </c:pt>
                <c:pt idx="1476">
                  <c:v>1349.12</c:v>
                </c:pt>
                <c:pt idx="1477">
                  <c:v>1360.13</c:v>
                </c:pt>
                <c:pt idx="1478">
                  <c:v>1357.8000000000002</c:v>
                </c:pt>
                <c:pt idx="1479">
                  <c:v>1350.6399999999999</c:v>
                </c:pt>
                <c:pt idx="1480">
                  <c:v>1370.6800000000003</c:v>
                </c:pt>
                <c:pt idx="1481">
                  <c:v>1362.1100000000001</c:v>
                </c:pt>
                <c:pt idx="1482">
                  <c:v>1370.96</c:v>
                </c:pt>
                <c:pt idx="1483">
                  <c:v>1365.4300000000003</c:v>
                </c:pt>
                <c:pt idx="1484">
                  <c:v>1359</c:v>
                </c:pt>
                <c:pt idx="1485">
                  <c:v>1327.5300000000002</c:v>
                </c:pt>
                <c:pt idx="1486">
                  <c:v>1361.6800000000003</c:v>
                </c:pt>
                <c:pt idx="1487">
                  <c:v>1342.94</c:v>
                </c:pt>
                <c:pt idx="1488">
                  <c:v>1372.29</c:v>
                </c:pt>
                <c:pt idx="1489">
                  <c:v>1384.54</c:v>
                </c:pt>
                <c:pt idx="1490">
                  <c:v>1386.4700000000003</c:v>
                </c:pt>
                <c:pt idx="1491">
                  <c:v>1410.02</c:v>
                </c:pt>
                <c:pt idx="1492">
                  <c:v>1408.04</c:v>
                </c:pt>
                <c:pt idx="1493">
                  <c:v>1416.7000000000003</c:v>
                </c:pt>
                <c:pt idx="1494">
                  <c:v>1419.67</c:v>
                </c:pt>
                <c:pt idx="1495">
                  <c:v>1424.52</c:v>
                </c:pt>
                <c:pt idx="1496">
                  <c:v>1413.3000000000002</c:v>
                </c:pt>
                <c:pt idx="1497">
                  <c:v>1420.1599999999999</c:v>
                </c:pt>
                <c:pt idx="1498">
                  <c:v>1417.33</c:v>
                </c:pt>
                <c:pt idx="1499">
                  <c:v>1411.42</c:v>
                </c:pt>
                <c:pt idx="1500">
                  <c:v>1400.2600000000002</c:v>
                </c:pt>
                <c:pt idx="1501">
                  <c:v>1404.9900000000002</c:v>
                </c:pt>
                <c:pt idx="1502">
                  <c:v>1387.4300000000003</c:v>
                </c:pt>
                <c:pt idx="1503">
                  <c:v>1392.5500000000002</c:v>
                </c:pt>
                <c:pt idx="1504">
                  <c:v>1354.7400000000002</c:v>
                </c:pt>
                <c:pt idx="1505">
                  <c:v>1360.73</c:v>
                </c:pt>
                <c:pt idx="1506">
                  <c:v>1337.3000000000002</c:v>
                </c:pt>
                <c:pt idx="1507">
                  <c:v>1353.98</c:v>
                </c:pt>
                <c:pt idx="1508">
                  <c:v>1356.04</c:v>
                </c:pt>
                <c:pt idx="1509">
                  <c:v>1364.38</c:v>
                </c:pt>
                <c:pt idx="1510">
                  <c:v>1350.8899999999999</c:v>
                </c:pt>
                <c:pt idx="1511">
                  <c:v>1374.2800000000002</c:v>
                </c:pt>
                <c:pt idx="1512">
                  <c:v>1397.4900000000002</c:v>
                </c:pt>
                <c:pt idx="1513">
                  <c:v>1421.8400000000001</c:v>
                </c:pt>
                <c:pt idx="1514">
                  <c:v>1431.5100000000002</c:v>
                </c:pt>
                <c:pt idx="1515">
                  <c:v>1411.69</c:v>
                </c:pt>
                <c:pt idx="1516">
                  <c:v>1435.96</c:v>
                </c:pt>
                <c:pt idx="1517">
                  <c:v>1438.98</c:v>
                </c:pt>
                <c:pt idx="1518">
                  <c:v>1436.1</c:v>
                </c:pt>
                <c:pt idx="1519">
                  <c:v>1447.2200000000003</c:v>
                </c:pt>
                <c:pt idx="1520">
                  <c:v>1453.29</c:v>
                </c:pt>
                <c:pt idx="1521">
                  <c:v>1442.1599999999999</c:v>
                </c:pt>
                <c:pt idx="1522">
                  <c:v>1439.5</c:v>
                </c:pt>
                <c:pt idx="1523">
                  <c:v>1444.65</c:v>
                </c:pt>
                <c:pt idx="1524">
                  <c:v>1458.0700000000002</c:v>
                </c:pt>
                <c:pt idx="1525">
                  <c:v>1483.7400000000002</c:v>
                </c:pt>
                <c:pt idx="1526">
                  <c:v>1475.1100000000001</c:v>
                </c:pt>
                <c:pt idx="1527">
                  <c:v>1456.4900000000002</c:v>
                </c:pt>
                <c:pt idx="1528">
                  <c:v>1440.27</c:v>
                </c:pt>
                <c:pt idx="1529">
                  <c:v>1453.96</c:v>
                </c:pt>
                <c:pt idx="1530">
                  <c:v>1451.0300000000002</c:v>
                </c:pt>
                <c:pt idx="1531">
                  <c:v>1464.8899999999999</c:v>
                </c:pt>
                <c:pt idx="1532">
                  <c:v>1478.02</c:v>
                </c:pt>
                <c:pt idx="1533">
                  <c:v>1488.0700000000002</c:v>
                </c:pt>
                <c:pt idx="1534">
                  <c:v>1496.12</c:v>
                </c:pt>
                <c:pt idx="1535">
                  <c:v>1495.37</c:v>
                </c:pt>
                <c:pt idx="1536">
                  <c:v>1491.25</c:v>
                </c:pt>
                <c:pt idx="1537">
                  <c:v>1470.9500000000003</c:v>
                </c:pt>
                <c:pt idx="1538">
                  <c:v>1459.6</c:v>
                </c:pt>
                <c:pt idx="1539">
                  <c:v>1477.63</c:v>
                </c:pt>
                <c:pt idx="1540">
                  <c:v>1456.04</c:v>
                </c:pt>
                <c:pt idx="1541">
                  <c:v>1478.3600000000001</c:v>
                </c:pt>
                <c:pt idx="1542">
                  <c:v>1487.8000000000002</c:v>
                </c:pt>
                <c:pt idx="1543">
                  <c:v>1494.7200000000003</c:v>
                </c:pt>
                <c:pt idx="1544">
                  <c:v>1500.63</c:v>
                </c:pt>
                <c:pt idx="1545">
                  <c:v>1499.4900000000002</c:v>
                </c:pt>
                <c:pt idx="1546">
                  <c:v>1494.65</c:v>
                </c:pt>
                <c:pt idx="1547">
                  <c:v>1512.3600000000001</c:v>
                </c:pt>
                <c:pt idx="1548">
                  <c:v>1534.4099999999999</c:v>
                </c:pt>
                <c:pt idx="1549">
                  <c:v>1535.19</c:v>
                </c:pt>
                <c:pt idx="1550">
                  <c:v>1551.71</c:v>
                </c:pt>
                <c:pt idx="1551">
                  <c:v>1538.8000000000002</c:v>
                </c:pt>
                <c:pt idx="1552">
                  <c:v>1539.19</c:v>
                </c:pt>
                <c:pt idx="1553">
                  <c:v>1534.3899999999999</c:v>
                </c:pt>
                <c:pt idx="1554">
                  <c:v>1526.27</c:v>
                </c:pt>
                <c:pt idx="1555">
                  <c:v>1515.7200000000003</c:v>
                </c:pt>
                <c:pt idx="1556">
                  <c:v>1509.35</c:v>
                </c:pt>
                <c:pt idx="1557">
                  <c:v>1514.8000000000002</c:v>
                </c:pt>
                <c:pt idx="1558">
                  <c:v>1525.56</c:v>
                </c:pt>
                <c:pt idx="1559">
                  <c:v>1526.5900000000001</c:v>
                </c:pt>
                <c:pt idx="1560">
                  <c:v>1541.85</c:v>
                </c:pt>
                <c:pt idx="1561">
                  <c:v>1542.65</c:v>
                </c:pt>
                <c:pt idx="1562">
                  <c:v>1526.4700000000003</c:v>
                </c:pt>
                <c:pt idx="1563">
                  <c:v>1541.98</c:v>
                </c:pt>
                <c:pt idx="1564">
                  <c:v>1545.62</c:v>
                </c:pt>
                <c:pt idx="1565">
                  <c:v>1568.42</c:v>
                </c:pt>
                <c:pt idx="1566">
                  <c:v>1567.3400000000001</c:v>
                </c:pt>
                <c:pt idx="1567">
                  <c:v>1557.04</c:v>
                </c:pt>
                <c:pt idx="1568">
                  <c:v>1553.23</c:v>
                </c:pt>
                <c:pt idx="1569">
                  <c:v>1543.6399999999999</c:v>
                </c:pt>
                <c:pt idx="1570">
                  <c:v>1551.67</c:v>
                </c:pt>
                <c:pt idx="1571">
                  <c:v>1551.65</c:v>
                </c:pt>
                <c:pt idx="1572">
                  <c:v>1562.2600000000002</c:v>
                </c:pt>
                <c:pt idx="1573">
                  <c:v>1561.1</c:v>
                </c:pt>
                <c:pt idx="1574">
                  <c:v>1563.1800000000003</c:v>
                </c:pt>
                <c:pt idx="1575">
                  <c:v>1539.2800000000002</c:v>
                </c:pt>
                <c:pt idx="1576">
                  <c:v>1523.2400000000002</c:v>
                </c:pt>
                <c:pt idx="1577">
                  <c:v>1522.1</c:v>
                </c:pt>
                <c:pt idx="1578">
                  <c:v>1518.0100000000002</c:v>
                </c:pt>
                <c:pt idx="1579">
                  <c:v>1423.35</c:v>
                </c:pt>
                <c:pt idx="1580">
                  <c:v>1366.04</c:v>
                </c:pt>
                <c:pt idx="1581">
                  <c:v>1404.8000000000002</c:v>
                </c:pt>
                <c:pt idx="1582">
                  <c:v>1388.46</c:v>
                </c:pt>
                <c:pt idx="1583">
                  <c:v>1447.5900000000001</c:v>
                </c:pt>
                <c:pt idx="1584">
                  <c:v>1446.88</c:v>
                </c:pt>
                <c:pt idx="1585">
                  <c:v>1406.4500000000003</c:v>
                </c:pt>
                <c:pt idx="1586">
                  <c:v>1405.4500000000003</c:v>
                </c:pt>
                <c:pt idx="1587">
                  <c:v>1393.5500000000002</c:v>
                </c:pt>
                <c:pt idx="1588">
                  <c:v>1378.3600000000001</c:v>
                </c:pt>
                <c:pt idx="1589">
                  <c:v>1293.77</c:v>
                </c:pt>
                <c:pt idx="1590">
                  <c:v>1343.2400000000002</c:v>
                </c:pt>
                <c:pt idx="1591">
                  <c:v>1296.3600000000001</c:v>
                </c:pt>
                <c:pt idx="1592">
                  <c:v>1278.92</c:v>
                </c:pt>
                <c:pt idx="1593">
                  <c:v>1320.3000000000002</c:v>
                </c:pt>
                <c:pt idx="1594">
                  <c:v>1349.4099999999999</c:v>
                </c:pt>
                <c:pt idx="1595">
                  <c:v>1378.04</c:v>
                </c:pt>
                <c:pt idx="1596">
                  <c:v>1360.73</c:v>
                </c:pt>
                <c:pt idx="1597">
                  <c:v>1375.98</c:v>
                </c:pt>
                <c:pt idx="1598">
                  <c:v>1393.12</c:v>
                </c:pt>
                <c:pt idx="1599">
                  <c:v>1451.56</c:v>
                </c:pt>
                <c:pt idx="1600">
                  <c:v>1444.5</c:v>
                </c:pt>
                <c:pt idx="1601">
                  <c:v>1418.6800000000003</c:v>
                </c:pt>
                <c:pt idx="1602">
                  <c:v>1363.8899999999999</c:v>
                </c:pt>
                <c:pt idx="1603">
                  <c:v>1359.85</c:v>
                </c:pt>
                <c:pt idx="1604">
                  <c:v>1339.25</c:v>
                </c:pt>
                <c:pt idx="1605">
                  <c:v>1367.87</c:v>
                </c:pt>
                <c:pt idx="1606">
                  <c:v>1373.94</c:v>
                </c:pt>
                <c:pt idx="1607">
                  <c:v>1328.4</c:v>
                </c:pt>
                <c:pt idx="1608">
                  <c:v>1279.56</c:v>
                </c:pt>
                <c:pt idx="1609">
                  <c:v>1287.5999999999999</c:v>
                </c:pt>
                <c:pt idx="1610">
                  <c:v>1270.23</c:v>
                </c:pt>
                <c:pt idx="1611">
                  <c:v>1311.12</c:v>
                </c:pt>
                <c:pt idx="1612">
                  <c:v>1319.8400000000001</c:v>
                </c:pt>
                <c:pt idx="1613">
                  <c:v>1381.46</c:v>
                </c:pt>
                <c:pt idx="1614">
                  <c:v>1375.4300000000003</c:v>
                </c:pt>
                <c:pt idx="1615">
                  <c:v>1397.8400000000001</c:v>
                </c:pt>
                <c:pt idx="1616">
                  <c:v>1428.04</c:v>
                </c:pt>
                <c:pt idx="1617">
                  <c:v>1337.73</c:v>
                </c:pt>
                <c:pt idx="1618">
                  <c:v>1333.62</c:v>
                </c:pt>
                <c:pt idx="1619">
                  <c:v>1270.75</c:v>
                </c:pt>
                <c:pt idx="1620">
                  <c:v>1275.3899999999999</c:v>
                </c:pt>
                <c:pt idx="1621">
                  <c:v>1274.4500000000003</c:v>
                </c:pt>
                <c:pt idx="1622">
                  <c:v>1288.7400000000002</c:v>
                </c:pt>
                <c:pt idx="1623">
                  <c:v>1288.21</c:v>
                </c:pt>
                <c:pt idx="1624">
                  <c:v>1237.6199999999999</c:v>
                </c:pt>
                <c:pt idx="1625">
                  <c:v>1183.6100000000001</c:v>
                </c:pt>
                <c:pt idx="1626">
                  <c:v>1183.83</c:v>
                </c:pt>
                <c:pt idx="1627">
                  <c:v>1144.6300000000001</c:v>
                </c:pt>
                <c:pt idx="1628">
                  <c:v>1105.0900000000001</c:v>
                </c:pt>
                <c:pt idx="1629">
                  <c:v>1054.29</c:v>
                </c:pt>
                <c:pt idx="1630">
                  <c:v>988.77</c:v>
                </c:pt>
                <c:pt idx="1631">
                  <c:v>1105.3699999999999</c:v>
                </c:pt>
                <c:pt idx="1632">
                  <c:v>1126.5</c:v>
                </c:pt>
                <c:pt idx="1633">
                  <c:v>1123.4099999999999</c:v>
                </c:pt>
                <c:pt idx="1634">
                  <c:v>1144.52</c:v>
                </c:pt>
                <c:pt idx="1635">
                  <c:v>1147.7000000000003</c:v>
                </c:pt>
                <c:pt idx="1636">
                  <c:v>1085.56</c:v>
                </c:pt>
                <c:pt idx="1637">
                  <c:v>1169.6100000000001</c:v>
                </c:pt>
                <c:pt idx="1638">
                  <c:v>1187.3600000000001</c:v>
                </c:pt>
                <c:pt idx="1639">
                  <c:v>1212.08</c:v>
                </c:pt>
                <c:pt idx="1640">
                  <c:v>1222.6300000000001</c:v>
                </c:pt>
                <c:pt idx="1641">
                  <c:v>1234.31</c:v>
                </c:pt>
                <c:pt idx="1642">
                  <c:v>1233.9300000000003</c:v>
                </c:pt>
                <c:pt idx="1643">
                  <c:v>1220.2800000000002</c:v>
                </c:pt>
                <c:pt idx="1644">
                  <c:v>1247.9700000000003</c:v>
                </c:pt>
                <c:pt idx="1645">
                  <c:v>1253.77</c:v>
                </c:pt>
                <c:pt idx="1646">
                  <c:v>1273.6300000000001</c:v>
                </c:pt>
                <c:pt idx="1647">
                  <c:v>1308.3800000000001</c:v>
                </c:pt>
                <c:pt idx="1648">
                  <c:v>1270.5700000000002</c:v>
                </c:pt>
                <c:pt idx="1649">
                  <c:v>1276.3699999999999</c:v>
                </c:pt>
                <c:pt idx="1650">
                  <c:v>1280</c:v>
                </c:pt>
                <c:pt idx="1651">
                  <c:v>1302.4300000000003</c:v>
                </c:pt>
                <c:pt idx="1652">
                  <c:v>1281.52</c:v>
                </c:pt>
                <c:pt idx="1653">
                  <c:v>1277.67</c:v>
                </c:pt>
                <c:pt idx="1654">
                  <c:v>1318.7200000000003</c:v>
                </c:pt>
                <c:pt idx="1655">
                  <c:v>1341.77</c:v>
                </c:pt>
                <c:pt idx="1656">
                  <c:v>1344.2000000000003</c:v>
                </c:pt>
                <c:pt idx="1657">
                  <c:v>1362.54</c:v>
                </c:pt>
                <c:pt idx="1658">
                  <c:v>1375.37</c:v>
                </c:pt>
                <c:pt idx="1659">
                  <c:v>1369.2800000000002</c:v>
                </c:pt>
                <c:pt idx="1660">
                  <c:v>1343.7200000000003</c:v>
                </c:pt>
                <c:pt idx="1661">
                  <c:v>1345.5500000000002</c:v>
                </c:pt>
                <c:pt idx="1662">
                  <c:v>1347.4700000000003</c:v>
                </c:pt>
                <c:pt idx="1663">
                  <c:v>1382.4</c:v>
                </c:pt>
                <c:pt idx="1664">
                  <c:v>1390.7000000000003</c:v>
                </c:pt>
                <c:pt idx="1665">
                  <c:v>1383.4</c:v>
                </c:pt>
                <c:pt idx="1666">
                  <c:v>1413.27</c:v>
                </c:pt>
                <c:pt idx="1667">
                  <c:v>1417.4300000000003</c:v>
                </c:pt>
                <c:pt idx="1668">
                  <c:v>1422.37</c:v>
                </c:pt>
                <c:pt idx="1669">
                  <c:v>1412.5500000000002</c:v>
                </c:pt>
                <c:pt idx="1670">
                  <c:v>1430.3400000000001</c:v>
                </c:pt>
                <c:pt idx="1671">
                  <c:v>1433.7800000000002</c:v>
                </c:pt>
                <c:pt idx="1672">
                  <c:v>1431.5700000000002</c:v>
                </c:pt>
                <c:pt idx="1673">
                  <c:v>1430.0500000000002</c:v>
                </c:pt>
                <c:pt idx="1674">
                  <c:v>1422.1599999999999</c:v>
                </c:pt>
                <c:pt idx="1675">
                  <c:v>1441.3600000000001</c:v>
                </c:pt>
                <c:pt idx="1676">
                  <c:v>1430.48</c:v>
                </c:pt>
                <c:pt idx="1677">
                  <c:v>1427.3200000000002</c:v>
                </c:pt>
                <c:pt idx="1678">
                  <c:v>1409.12</c:v>
                </c:pt>
                <c:pt idx="1679">
                  <c:v>1386.6</c:v>
                </c:pt>
                <c:pt idx="1680">
                  <c:v>1380.7400000000002</c:v>
                </c:pt>
                <c:pt idx="1681">
                  <c:v>1420.9700000000003</c:v>
                </c:pt>
                <c:pt idx="1682">
                  <c:v>1429.19</c:v>
                </c:pt>
                <c:pt idx="1683">
                  <c:v>1448.5900000000001</c:v>
                </c:pt>
                <c:pt idx="1684">
                  <c:v>1446.15</c:v>
                </c:pt>
                <c:pt idx="1685">
                  <c:v>1460.15</c:v>
                </c:pt>
                <c:pt idx="1686">
                  <c:v>1470.6100000000001</c:v>
                </c:pt>
                <c:pt idx="1687">
                  <c:v>1470.2400000000002</c:v>
                </c:pt>
                <c:pt idx="1688">
                  <c:v>1461.9</c:v>
                </c:pt>
                <c:pt idx="1689">
                  <c:v>1492.5500000000002</c:v>
                </c:pt>
                <c:pt idx="1690">
                  <c:v>1438.38</c:v>
                </c:pt>
                <c:pt idx="1691">
                  <c:v>1436.0300000000002</c:v>
                </c:pt>
                <c:pt idx="1692">
                  <c:v>1456.13</c:v>
                </c:pt>
                <c:pt idx="1693">
                  <c:v>1443.04</c:v>
                </c:pt>
                <c:pt idx="1694">
                  <c:v>1453.1100000000001</c:v>
                </c:pt>
                <c:pt idx="1695">
                  <c:v>1472.0700000000002</c:v>
                </c:pt>
                <c:pt idx="1696">
                  <c:v>1504.8600000000001</c:v>
                </c:pt>
                <c:pt idx="1697">
                  <c:v>1504.9099999999999</c:v>
                </c:pt>
                <c:pt idx="1698">
                  <c:v>1511.0700000000002</c:v>
                </c:pt>
                <c:pt idx="1699">
                  <c:v>1517.06</c:v>
                </c:pt>
                <c:pt idx="1700">
                  <c:v>1530.4099999999999</c:v>
                </c:pt>
                <c:pt idx="1701">
                  <c:v>1533.44</c:v>
                </c:pt>
                <c:pt idx="1702">
                  <c:v>1515.87</c:v>
                </c:pt>
                <c:pt idx="1703">
                  <c:v>1525.88</c:v>
                </c:pt>
                <c:pt idx="1704">
                  <c:v>1525.9900000000002</c:v>
                </c:pt>
                <c:pt idx="1705">
                  <c:v>1545.08</c:v>
                </c:pt>
                <c:pt idx="1706">
                  <c:v>1543.25</c:v>
                </c:pt>
                <c:pt idx="1707">
                  <c:v>1544.73</c:v>
                </c:pt>
                <c:pt idx="1708">
                  <c:v>1538.12</c:v>
                </c:pt>
                <c:pt idx="1709">
                  <c:v>1542.7000000000003</c:v>
                </c:pt>
                <c:pt idx="1710">
                  <c:v>1545.6399999999999</c:v>
                </c:pt>
                <c:pt idx="1711">
                  <c:v>1571.35</c:v>
                </c:pt>
                <c:pt idx="1712">
                  <c:v>1564.92</c:v>
                </c:pt>
                <c:pt idx="1713">
                  <c:v>1563.8400000000001</c:v>
                </c:pt>
                <c:pt idx="1714">
                  <c:v>1577.5500000000002</c:v>
                </c:pt>
                <c:pt idx="1715">
                  <c:v>1580.7000000000003</c:v>
                </c:pt>
                <c:pt idx="1716">
                  <c:v>1583.5</c:v>
                </c:pt>
                <c:pt idx="1717">
                  <c:v>1561.4</c:v>
                </c:pt>
                <c:pt idx="1718">
                  <c:v>1555.19</c:v>
                </c:pt>
                <c:pt idx="1719">
                  <c:v>1583.31</c:v>
                </c:pt>
                <c:pt idx="1720">
                  <c:v>1570.1399999999999</c:v>
                </c:pt>
                <c:pt idx="1721">
                  <c:v>1521.7200000000003</c:v>
                </c:pt>
                <c:pt idx="1722">
                  <c:v>1517.0900000000001</c:v>
                </c:pt>
                <c:pt idx="1723">
                  <c:v>1508.3899999999999</c:v>
                </c:pt>
                <c:pt idx="1724">
                  <c:v>1519.0700000000002</c:v>
                </c:pt>
                <c:pt idx="1725">
                  <c:v>1449.54</c:v>
                </c:pt>
                <c:pt idx="1726">
                  <c:v>1472.08</c:v>
                </c:pt>
                <c:pt idx="1727">
                  <c:v>1488.63</c:v>
                </c:pt>
                <c:pt idx="1728">
                  <c:v>1513.9900000000002</c:v>
                </c:pt>
                <c:pt idx="1729">
                  <c:v>1497.2000000000003</c:v>
                </c:pt>
                <c:pt idx="1730">
                  <c:v>1477.9</c:v>
                </c:pt>
                <c:pt idx="1731">
                  <c:v>1502.0300000000002</c:v>
                </c:pt>
                <c:pt idx="1732">
                  <c:v>1493.94</c:v>
                </c:pt>
                <c:pt idx="1733">
                  <c:v>1459.9099999999999</c:v>
                </c:pt>
                <c:pt idx="1734">
                  <c:v>1463.73</c:v>
                </c:pt>
                <c:pt idx="1735">
                  <c:v>1440.06</c:v>
                </c:pt>
                <c:pt idx="1736">
                  <c:v>1420.69</c:v>
                </c:pt>
                <c:pt idx="1737">
                  <c:v>1426.5300000000002</c:v>
                </c:pt>
                <c:pt idx="1738">
                  <c:v>1389.73</c:v>
                </c:pt>
                <c:pt idx="1739">
                  <c:v>1382.12</c:v>
                </c:pt>
                <c:pt idx="1740">
                  <c:v>1440.94</c:v>
                </c:pt>
                <c:pt idx="1741">
                  <c:v>1463.8200000000002</c:v>
                </c:pt>
                <c:pt idx="1742">
                  <c:v>1481.1599999999999</c:v>
                </c:pt>
                <c:pt idx="1743">
                  <c:v>1511.0100000000002</c:v>
                </c:pt>
                <c:pt idx="1744">
                  <c:v>1524.4</c:v>
                </c:pt>
                <c:pt idx="1745">
                  <c:v>1523.3899999999999</c:v>
                </c:pt>
                <c:pt idx="1746">
                  <c:v>1517.5100000000002</c:v>
                </c:pt>
                <c:pt idx="1747">
                  <c:v>1529.31</c:v>
                </c:pt>
                <c:pt idx="1748">
                  <c:v>1524.65</c:v>
                </c:pt>
                <c:pt idx="1749">
                  <c:v>1527.3400000000001</c:v>
                </c:pt>
                <c:pt idx="1750">
                  <c:v>1555.42</c:v>
                </c:pt>
                <c:pt idx="1751">
                  <c:v>1564.13</c:v>
                </c:pt>
                <c:pt idx="1752">
                  <c:v>1591.85</c:v>
                </c:pt>
                <c:pt idx="1753">
                  <c:v>1588.13</c:v>
                </c:pt>
                <c:pt idx="1754">
                  <c:v>1583.02</c:v>
                </c:pt>
                <c:pt idx="1755">
                  <c:v>1555.0500000000002</c:v>
                </c:pt>
                <c:pt idx="1756">
                  <c:v>1551.4500000000003</c:v>
                </c:pt>
                <c:pt idx="1757">
                  <c:v>1562.5900000000001</c:v>
                </c:pt>
                <c:pt idx="1758">
                  <c:v>1579.4300000000003</c:v>
                </c:pt>
                <c:pt idx="1759">
                  <c:v>1602</c:v>
                </c:pt>
                <c:pt idx="1760">
                  <c:v>1610.6800000000003</c:v>
                </c:pt>
                <c:pt idx="1761">
                  <c:v>1633.4900000000002</c:v>
                </c:pt>
                <c:pt idx="1762">
                  <c:v>1628.08</c:v>
                </c:pt>
                <c:pt idx="1763">
                  <c:v>1613.62</c:v>
                </c:pt>
                <c:pt idx="1764">
                  <c:v>1617.3000000000002</c:v>
                </c:pt>
                <c:pt idx="1765">
                  <c:v>1630.7400000000002</c:v>
                </c:pt>
                <c:pt idx="1766">
                  <c:v>1637.58</c:v>
                </c:pt>
                <c:pt idx="1767">
                  <c:v>1651.44</c:v>
                </c:pt>
                <c:pt idx="1768">
                  <c:v>1651.9700000000003</c:v>
                </c:pt>
                <c:pt idx="1769">
                  <c:v>1641.71</c:v>
                </c:pt>
                <c:pt idx="1770">
                  <c:v>1622.0900000000001</c:v>
                </c:pt>
                <c:pt idx="1771">
                  <c:v>1632.7800000000002</c:v>
                </c:pt>
                <c:pt idx="1772">
                  <c:v>1614.2800000000002</c:v>
                </c:pt>
                <c:pt idx="1773">
                  <c:v>1622.7000000000003</c:v>
                </c:pt>
                <c:pt idx="1774">
                  <c:v>1643.1399999999999</c:v>
                </c:pt>
                <c:pt idx="1775">
                  <c:v>1657.23</c:v>
                </c:pt>
                <c:pt idx="1776">
                  <c:v>1641.3400000000001</c:v>
                </c:pt>
                <c:pt idx="1777">
                  <c:v>1663.5300000000002</c:v>
                </c:pt>
                <c:pt idx="1778">
                  <c:v>1658.6399999999999</c:v>
                </c:pt>
                <c:pt idx="1779">
                  <c:v>1650.85</c:v>
                </c:pt>
                <c:pt idx="1780">
                  <c:v>1618.0500000000002</c:v>
                </c:pt>
                <c:pt idx="1781">
                  <c:v>1591.23</c:v>
                </c:pt>
                <c:pt idx="1782">
                  <c:v>1569.7200000000003</c:v>
                </c:pt>
                <c:pt idx="1783">
                  <c:v>1482.4099999999999</c:v>
                </c:pt>
                <c:pt idx="1784">
                  <c:v>1519.44</c:v>
                </c:pt>
                <c:pt idx="1785">
                  <c:v>1521.65</c:v>
                </c:pt>
                <c:pt idx="1786">
                  <c:v>1575.7600000000002</c:v>
                </c:pt>
                <c:pt idx="1787">
                  <c:v>1556.3200000000002</c:v>
                </c:pt>
                <c:pt idx="1788">
                  <c:v>1521.42</c:v>
                </c:pt>
                <c:pt idx="1789">
                  <c:v>1563.9900000000002</c:v>
                </c:pt>
                <c:pt idx="1790">
                  <c:v>1478.27</c:v>
                </c:pt>
                <c:pt idx="1791">
                  <c:v>1485.27</c:v>
                </c:pt>
                <c:pt idx="1792">
                  <c:v>1526.35</c:v>
                </c:pt>
                <c:pt idx="1793">
                  <c:v>1561.3200000000002</c:v>
                </c:pt>
                <c:pt idx="1794">
                  <c:v>1538.1800000000003</c:v>
                </c:pt>
                <c:pt idx="1795">
                  <c:v>1562.1</c:v>
                </c:pt>
                <c:pt idx="1796">
                  <c:v>1560.62</c:v>
                </c:pt>
                <c:pt idx="1797">
                  <c:v>1484.7800000000002</c:v>
                </c:pt>
                <c:pt idx="1798">
                  <c:v>1516.0500000000002</c:v>
                </c:pt>
                <c:pt idx="1799">
                  <c:v>1506.83</c:v>
                </c:pt>
                <c:pt idx="1800">
                  <c:v>1525.6100000000001</c:v>
                </c:pt>
                <c:pt idx="1801">
                  <c:v>1562.25</c:v>
                </c:pt>
                <c:pt idx="1802">
                  <c:v>1564.13</c:v>
                </c:pt>
                <c:pt idx="1803">
                  <c:v>1543.94</c:v>
                </c:pt>
                <c:pt idx="1804">
                  <c:v>1575.4500000000003</c:v>
                </c:pt>
                <c:pt idx="1805">
                  <c:v>1613.67</c:v>
                </c:pt>
                <c:pt idx="1806">
                  <c:v>1616.38</c:v>
                </c:pt>
                <c:pt idx="1807">
                  <c:v>1616.1</c:v>
                </c:pt>
                <c:pt idx="1808">
                  <c:v>1617.06</c:v>
                </c:pt>
                <c:pt idx="1809">
                  <c:v>1638.6</c:v>
                </c:pt>
                <c:pt idx="1810">
                  <c:v>1647.2400000000002</c:v>
                </c:pt>
                <c:pt idx="1811">
                  <c:v>1645.06</c:v>
                </c:pt>
                <c:pt idx="1812">
                  <c:v>1635.63</c:v>
                </c:pt>
                <c:pt idx="1813">
                  <c:v>1643.37</c:v>
                </c:pt>
                <c:pt idx="1814">
                  <c:v>1644.4</c:v>
                </c:pt>
                <c:pt idx="1815">
                  <c:v>1644.46</c:v>
                </c:pt>
                <c:pt idx="1816">
                  <c:v>1629.7400000000002</c:v>
                </c:pt>
                <c:pt idx="1817">
                  <c:v>1629.4500000000003</c:v>
                </c:pt>
                <c:pt idx="1818">
                  <c:v>1604.27</c:v>
                </c:pt>
                <c:pt idx="1819">
                  <c:v>1622.54</c:v>
                </c:pt>
                <c:pt idx="1820">
                  <c:v>1615.29</c:v>
                </c:pt>
                <c:pt idx="1821">
                  <c:v>1599.46</c:v>
                </c:pt>
                <c:pt idx="1822">
                  <c:v>1614.4099999999999</c:v>
                </c:pt>
                <c:pt idx="1823">
                  <c:v>1577.92</c:v>
                </c:pt>
                <c:pt idx="1824">
                  <c:v>1525.2800000000002</c:v>
                </c:pt>
                <c:pt idx="1825">
                  <c:v>1548.3000000000002</c:v>
                </c:pt>
                <c:pt idx="1826">
                  <c:v>1589.6800000000003</c:v>
                </c:pt>
                <c:pt idx="1827">
                  <c:v>1576.46</c:v>
                </c:pt>
                <c:pt idx="1828">
                  <c:v>1530.73</c:v>
                </c:pt>
                <c:pt idx="1829">
                  <c:v>1557.0700000000002</c:v>
                </c:pt>
                <c:pt idx="1830">
                  <c:v>1575.8000000000002</c:v>
                </c:pt>
                <c:pt idx="1831">
                  <c:v>1607.94</c:v>
                </c:pt>
                <c:pt idx="1832">
                  <c:v>1603.8200000000002</c:v>
                </c:pt>
                <c:pt idx="1833">
                  <c:v>1633.35</c:v>
                </c:pt>
                <c:pt idx="1834">
                  <c:v>1627.3600000000001</c:v>
                </c:pt>
                <c:pt idx="1835">
                  <c:v>1635.62</c:v>
                </c:pt>
                <c:pt idx="1836">
                  <c:v>1623.87</c:v>
                </c:pt>
                <c:pt idx="1837">
                  <c:v>1644.3899999999999</c:v>
                </c:pt>
                <c:pt idx="1838">
                  <c:v>1633.6599999999999</c:v>
                </c:pt>
                <c:pt idx="1839">
                  <c:v>1642.19</c:v>
                </c:pt>
                <c:pt idx="1840">
                  <c:v>1647.96</c:v>
                </c:pt>
                <c:pt idx="1841">
                  <c:v>1660.2200000000003</c:v>
                </c:pt>
                <c:pt idx="1842">
                  <c:v>1677.0900000000001</c:v>
                </c:pt>
                <c:pt idx="1843">
                  <c:v>1674.56</c:v>
                </c:pt>
                <c:pt idx="1844">
                  <c:v>1684.44</c:v>
                </c:pt>
                <c:pt idx="1845">
                  <c:v>1675.23</c:v>
                </c:pt>
                <c:pt idx="1846">
                  <c:v>1704.58</c:v>
                </c:pt>
                <c:pt idx="1847">
                  <c:v>1715.94</c:v>
                </c:pt>
                <c:pt idx="1848">
                  <c:v>1712.29</c:v>
                </c:pt>
                <c:pt idx="1849">
                  <c:v>1714.4500000000003</c:v>
                </c:pt>
                <c:pt idx="1850">
                  <c:v>1722.85</c:v>
                </c:pt>
                <c:pt idx="1851">
                  <c:v>1730.75</c:v>
                </c:pt>
                <c:pt idx="1852">
                  <c:v>1724.6800000000003</c:v>
                </c:pt>
                <c:pt idx="1853">
                  <c:v>1729.5100000000002</c:v>
                </c:pt>
                <c:pt idx="1854">
                  <c:v>1731.71</c:v>
                </c:pt>
                <c:pt idx="1855">
                  <c:v>1734.3000000000002</c:v>
                </c:pt>
                <c:pt idx="1856">
                  <c:v>1758.13</c:v>
                </c:pt>
                <c:pt idx="1857">
                  <c:v>1759.7000000000003</c:v>
                </c:pt>
                <c:pt idx="1858">
                  <c:v>1757.85</c:v>
                </c:pt>
                <c:pt idx="1859">
                  <c:v>1746.13</c:v>
                </c:pt>
                <c:pt idx="1860">
                  <c:v>1741.21</c:v>
                </c:pt>
                <c:pt idx="1861">
                  <c:v>1747.96</c:v>
                </c:pt>
                <c:pt idx="1862">
                  <c:v>1771.31</c:v>
                </c:pt>
                <c:pt idx="1863">
                  <c:v>1778.19</c:v>
                </c:pt>
                <c:pt idx="1864">
                  <c:v>1791.3000000000002</c:v>
                </c:pt>
                <c:pt idx="1865">
                  <c:v>1778.65</c:v>
                </c:pt>
                <c:pt idx="1866">
                  <c:v>1751.54</c:v>
                </c:pt>
                <c:pt idx="1867">
                  <c:v>1730.87</c:v>
                </c:pt>
                <c:pt idx="1868">
                  <c:v>1750.4300000000003</c:v>
                </c:pt>
                <c:pt idx="1869">
                  <c:v>1755.1</c:v>
                </c:pt>
                <c:pt idx="1870">
                  <c:v>1783.58</c:v>
                </c:pt>
                <c:pt idx="1871">
                  <c:v>1773.63</c:v>
                </c:pt>
                <c:pt idx="1872">
                  <c:v>1770.19</c:v>
                </c:pt>
                <c:pt idx="1873">
                  <c:v>1779.3000000000002</c:v>
                </c:pt>
                <c:pt idx="1874">
                  <c:v>1806.2400000000002</c:v>
                </c:pt>
                <c:pt idx="1875">
                  <c:v>1806.4700000000003</c:v>
                </c:pt>
                <c:pt idx="1876">
                  <c:v>1829.12</c:v>
                </c:pt>
                <c:pt idx="1877">
                  <c:v>1830.19</c:v>
                </c:pt>
                <c:pt idx="1878">
                  <c:v>1828.81</c:v>
                </c:pt>
                <c:pt idx="1879">
                  <c:v>1843.04</c:v>
                </c:pt>
                <c:pt idx="1880">
                  <c:v>1858.8899999999999</c:v>
                </c:pt>
                <c:pt idx="1881">
                  <c:v>1861.6800000000003</c:v>
                </c:pt>
                <c:pt idx="1882">
                  <c:v>1861.0500000000002</c:v>
                </c:pt>
                <c:pt idx="1883">
                  <c:v>1877.58</c:v>
                </c:pt>
                <c:pt idx="1884">
                  <c:v>1877.69</c:v>
                </c:pt>
                <c:pt idx="1885">
                  <c:v>1858.96</c:v>
                </c:pt>
                <c:pt idx="1886">
                  <c:v>1868.4500000000003</c:v>
                </c:pt>
                <c:pt idx="1887">
                  <c:v>1895.52</c:v>
                </c:pt>
                <c:pt idx="1888">
                  <c:v>1872.52</c:v>
                </c:pt>
                <c:pt idx="1889">
                  <c:v>1883.9500000000003</c:v>
                </c:pt>
                <c:pt idx="1890">
                  <c:v>1874.85</c:v>
                </c:pt>
                <c:pt idx="1891">
                  <c:v>1890.7200000000003</c:v>
                </c:pt>
                <c:pt idx="1892">
                  <c:v>1912.37</c:v>
                </c:pt>
                <c:pt idx="1893">
                  <c:v>1903.02</c:v>
                </c:pt>
                <c:pt idx="1894">
                  <c:v>1925.8000000000002</c:v>
                </c:pt>
                <c:pt idx="1895">
                  <c:v>1920.8200000000002</c:v>
                </c:pt>
                <c:pt idx="1896">
                  <c:v>1926.96</c:v>
                </c:pt>
                <c:pt idx="1897">
                  <c:v>1954.48</c:v>
                </c:pt>
                <c:pt idx="1898">
                  <c:v>1967.29</c:v>
                </c:pt>
                <c:pt idx="1899">
                  <c:v>1958.46</c:v>
                </c:pt>
                <c:pt idx="1900">
                  <c:v>1959.42</c:v>
                </c:pt>
                <c:pt idx="1901">
                  <c:v>1963.21</c:v>
                </c:pt>
                <c:pt idx="1902">
                  <c:v>1933.1399999999999</c:v>
                </c:pt>
                <c:pt idx="1903">
                  <c:v>1881.3000000000002</c:v>
                </c:pt>
                <c:pt idx="1904">
                  <c:v>1913.9099999999999</c:v>
                </c:pt>
                <c:pt idx="1905">
                  <c:v>1911.0700000000002</c:v>
                </c:pt>
                <c:pt idx="1906">
                  <c:v>1921.33</c:v>
                </c:pt>
                <c:pt idx="1907">
                  <c:v>1863.19</c:v>
                </c:pt>
                <c:pt idx="1908">
                  <c:v>1886.5900000000001</c:v>
                </c:pt>
                <c:pt idx="1909">
                  <c:v>1935.2600000000002</c:v>
                </c:pt>
                <c:pt idx="1910">
                  <c:v>1972.3600000000001</c:v>
                </c:pt>
                <c:pt idx="1911">
                  <c:v>1983.4500000000003</c:v>
                </c:pt>
                <c:pt idx="1912">
                  <c:v>1965.38</c:v>
                </c:pt>
                <c:pt idx="1913">
                  <c:v>1989.7600000000002</c:v>
                </c:pt>
                <c:pt idx="1914">
                  <c:v>1995.42</c:v>
                </c:pt>
                <c:pt idx="1915">
                  <c:v>2017.12</c:v>
                </c:pt>
                <c:pt idx="1916">
                  <c:v>2011.6100000000001</c:v>
                </c:pt>
                <c:pt idx="1917">
                  <c:v>2017.83</c:v>
                </c:pt>
                <c:pt idx="1918">
                  <c:v>2007.96</c:v>
                </c:pt>
                <c:pt idx="1919">
                  <c:v>2023.8200000000002</c:v>
                </c:pt>
                <c:pt idx="1920">
                  <c:v>2010.9</c:v>
                </c:pt>
                <c:pt idx="1921">
                  <c:v>1975.42</c:v>
                </c:pt>
                <c:pt idx="1922">
                  <c:v>1863.56</c:v>
                </c:pt>
                <c:pt idx="1923">
                  <c:v>1765.88</c:v>
                </c:pt>
                <c:pt idx="1924">
                  <c:v>1754.06</c:v>
                </c:pt>
                <c:pt idx="1925">
                  <c:v>1616.4300000000003</c:v>
                </c:pt>
                <c:pt idx="1926">
                  <c:v>1591.8899999999999</c:v>
                </c:pt>
                <c:pt idx="1927">
                  <c:v>1727.9</c:v>
                </c:pt>
                <c:pt idx="1928">
                  <c:v>1641.04</c:v>
                </c:pt>
                <c:pt idx="1929">
                  <c:v>1767.79</c:v>
                </c:pt>
                <c:pt idx="1930">
                  <c:v>1661.6100000000001</c:v>
                </c:pt>
                <c:pt idx="1931">
                  <c:v>1610.04</c:v>
                </c:pt>
                <c:pt idx="1932">
                  <c:v>1384.23</c:v>
                </c:pt>
                <c:pt idx="1933">
                  <c:v>1519.9</c:v>
                </c:pt>
                <c:pt idx="1934">
                  <c:v>1379.0500000000002</c:v>
                </c:pt>
                <c:pt idx="1935">
                  <c:v>1118.31</c:v>
                </c:pt>
                <c:pt idx="1936">
                  <c:v>1348.69</c:v>
                </c:pt>
                <c:pt idx="1937">
                  <c:v>1023.8000000000002</c:v>
                </c:pt>
                <c:pt idx="1938">
                  <c:v>1166.8600000000001</c:v>
                </c:pt>
                <c:pt idx="1939">
                  <c:v>1035.77</c:v>
                </c:pt>
                <c:pt idx="1940">
                  <c:v>1047.06</c:v>
                </c:pt>
                <c:pt idx="1941">
                  <c:v>942.59000000000015</c:v>
                </c:pt>
                <c:pt idx="1942">
                  <c:v>875.07000000000016</c:v>
                </c:pt>
                <c:pt idx="1943">
                  <c:v>1085</c:v>
                </c:pt>
                <c:pt idx="1944">
                  <c:v>1113.23</c:v>
                </c:pt>
                <c:pt idx="1945">
                  <c:v>1267.7400000000002</c:v>
                </c:pt>
                <c:pt idx="1946">
                  <c:v>1179.1399999999999</c:v>
                </c:pt>
                <c:pt idx="1947">
                  <c:v>1264.3200000000002</c:v>
                </c:pt>
                <c:pt idx="1948">
                  <c:v>1222.2600000000002</c:v>
                </c:pt>
                <c:pt idx="1949">
                  <c:v>1108.17</c:v>
                </c:pt>
                <c:pt idx="1950">
                  <c:v>1164.5700000000002</c:v>
                </c:pt>
                <c:pt idx="1951">
                  <c:v>1126.3200000000002</c:v>
                </c:pt>
                <c:pt idx="1952">
                  <c:v>1301.3499999999999</c:v>
                </c:pt>
                <c:pt idx="1953">
                  <c:v>1297.08</c:v>
                </c:pt>
                <c:pt idx="1954">
                  <c:v>1387.65</c:v>
                </c:pt>
                <c:pt idx="1955">
                  <c:v>1427.4900000000002</c:v>
                </c:pt>
                <c:pt idx="1956">
                  <c:v>1399.3000000000002</c:v>
                </c:pt>
                <c:pt idx="1957">
                  <c:v>1483.73</c:v>
                </c:pt>
                <c:pt idx="1958">
                  <c:v>1421.0300000000002</c:v>
                </c:pt>
                <c:pt idx="1959">
                  <c:v>1437.2200000000003</c:v>
                </c:pt>
                <c:pt idx="1960">
                  <c:v>1512.23</c:v>
                </c:pt>
                <c:pt idx="1961">
                  <c:v>1460.83</c:v>
                </c:pt>
                <c:pt idx="1962">
                  <c:v>1374.23</c:v>
                </c:pt>
                <c:pt idx="1963">
                  <c:v>1436.98</c:v>
                </c:pt>
                <c:pt idx="1964">
                  <c:v>1435.4700000000003</c:v>
                </c:pt>
                <c:pt idx="1965">
                  <c:v>1474.4099999999999</c:v>
                </c:pt>
                <c:pt idx="1966">
                  <c:v>1516.15</c:v>
                </c:pt>
                <c:pt idx="1967">
                  <c:v>1501.06</c:v>
                </c:pt>
                <c:pt idx="1968">
                  <c:v>1577.1800000000003</c:v>
                </c:pt>
                <c:pt idx="1969">
                  <c:v>1550.1</c:v>
                </c:pt>
                <c:pt idx="1970">
                  <c:v>1468.38</c:v>
                </c:pt>
                <c:pt idx="1971">
                  <c:v>1480.4099999999999</c:v>
                </c:pt>
                <c:pt idx="1972">
                  <c:v>1506.1100000000001</c:v>
                </c:pt>
                <c:pt idx="1973">
                  <c:v>1486.0900000000001</c:v>
                </c:pt>
                <c:pt idx="1974">
                  <c:v>1518.8600000000001</c:v>
                </c:pt>
                <c:pt idx="1975">
                  <c:v>1567.4700000000003</c:v>
                </c:pt>
                <c:pt idx="1976">
                  <c:v>1567.9900000000002</c:v>
                </c:pt>
                <c:pt idx="1977">
                  <c:v>1507.79</c:v>
                </c:pt>
                <c:pt idx="1978">
                  <c:v>1457.67</c:v>
                </c:pt>
                <c:pt idx="1979">
                  <c:v>1490.17</c:v>
                </c:pt>
                <c:pt idx="1980">
                  <c:v>1501.37</c:v>
                </c:pt>
                <c:pt idx="1981">
                  <c:v>1591.58</c:v>
                </c:pt>
                <c:pt idx="1982">
                  <c:v>1560.6100000000001</c:v>
                </c:pt>
                <c:pt idx="1983">
                  <c:v>1609.2800000000002</c:v>
                </c:pt>
                <c:pt idx="1984">
                  <c:v>1586.1800000000003</c:v>
                </c:pt>
                <c:pt idx="1985">
                  <c:v>1593.12</c:v>
                </c:pt>
                <c:pt idx="1986">
                  <c:v>1629.44</c:v>
                </c:pt>
                <c:pt idx="1987">
                  <c:v>1673.8000000000002</c:v>
                </c:pt>
                <c:pt idx="1988">
                  <c:v>1667.4</c:v>
                </c:pt>
                <c:pt idx="1989">
                  <c:v>1681.98</c:v>
                </c:pt>
                <c:pt idx="1990">
                  <c:v>1693.4</c:v>
                </c:pt>
                <c:pt idx="1991">
                  <c:v>1718.4900000000002</c:v>
                </c:pt>
                <c:pt idx="1992">
                  <c:v>1760.54</c:v>
                </c:pt>
                <c:pt idx="1993">
                  <c:v>1750.02</c:v>
                </c:pt>
                <c:pt idx="1994">
                  <c:v>1831.6</c:v>
                </c:pt>
                <c:pt idx="1995">
                  <c:v>1870.06</c:v>
                </c:pt>
                <c:pt idx="1996">
                  <c:v>1844.85</c:v>
                </c:pt>
                <c:pt idx="1997">
                  <c:v>1827.81</c:v>
                </c:pt>
                <c:pt idx="1998">
                  <c:v>1639.77</c:v>
                </c:pt>
                <c:pt idx="1999">
                  <c:v>1678.98</c:v>
                </c:pt>
                <c:pt idx="2000">
                  <c:v>1704.2600000000002</c:v>
                </c:pt>
                <c:pt idx="2001">
                  <c:v>1762.4099999999999</c:v>
                </c:pt>
                <c:pt idx="2002">
                  <c:v>1751.1599999999999</c:v>
                </c:pt>
                <c:pt idx="2003">
                  <c:v>1753.0100000000002</c:v>
                </c:pt>
                <c:pt idx="2004">
                  <c:v>1735.4099999999999</c:v>
                </c:pt>
                <c:pt idx="2005">
                  <c:v>1755.5300000000002</c:v>
                </c:pt>
                <c:pt idx="2006">
                  <c:v>1768.96</c:v>
                </c:pt>
                <c:pt idx="2007">
                  <c:v>1688</c:v>
                </c:pt>
                <c:pt idx="2008">
                  <c:v>1721.4300000000003</c:v>
                </c:pt>
                <c:pt idx="2009">
                  <c:v>1646.7200000000003</c:v>
                </c:pt>
                <c:pt idx="2010">
                  <c:v>1690.9099999999999</c:v>
                </c:pt>
                <c:pt idx="2011">
                  <c:v>1737.96</c:v>
                </c:pt>
                <c:pt idx="2012">
                  <c:v>1753.5300000000002</c:v>
                </c:pt>
                <c:pt idx="2013">
                  <c:v>1767.6800000000003</c:v>
                </c:pt>
                <c:pt idx="2014">
                  <c:v>1817.3899999999999</c:v>
                </c:pt>
                <c:pt idx="2015">
                  <c:v>1782.9900000000002</c:v>
                </c:pt>
                <c:pt idx="2016">
                  <c:v>1807.6100000000001</c:v>
                </c:pt>
                <c:pt idx="2017">
                  <c:v>1789.7200000000003</c:v>
                </c:pt>
                <c:pt idx="2018">
                  <c:v>1822.71</c:v>
                </c:pt>
                <c:pt idx="2019">
                  <c:v>1792.8899999999999</c:v>
                </c:pt>
                <c:pt idx="2020">
                  <c:v>1835.19</c:v>
                </c:pt>
                <c:pt idx="2021">
                  <c:v>1864.23</c:v>
                </c:pt>
                <c:pt idx="2022">
                  <c:v>1853.2400000000002</c:v>
                </c:pt>
                <c:pt idx="2023">
                  <c:v>1862.4</c:v>
                </c:pt>
                <c:pt idx="2024">
                  <c:v>1889.5100000000002</c:v>
                </c:pt>
                <c:pt idx="2025">
                  <c:v>1894.9700000000003</c:v>
                </c:pt>
                <c:pt idx="2026">
                  <c:v>1913.69</c:v>
                </c:pt>
                <c:pt idx="2027">
                  <c:v>1873.33</c:v>
                </c:pt>
                <c:pt idx="2028">
                  <c:v>1853.3000000000002</c:v>
                </c:pt>
                <c:pt idx="2029">
                  <c:v>1877.08</c:v>
                </c:pt>
                <c:pt idx="2030">
                  <c:v>1856.1100000000001</c:v>
                </c:pt>
                <c:pt idx="2031">
                  <c:v>1896.1100000000001</c:v>
                </c:pt>
                <c:pt idx="2032">
                  <c:v>1883.8899999999999</c:v>
                </c:pt>
                <c:pt idx="2033">
                  <c:v>1908.79</c:v>
                </c:pt>
                <c:pt idx="2034">
                  <c:v>1932.2800000000002</c:v>
                </c:pt>
                <c:pt idx="2035">
                  <c:v>1944.1800000000003</c:v>
                </c:pt>
                <c:pt idx="2036">
                  <c:v>1965.44</c:v>
                </c:pt>
                <c:pt idx="2037">
                  <c:v>1986.83</c:v>
                </c:pt>
                <c:pt idx="2038">
                  <c:v>1988.9500000000003</c:v>
                </c:pt>
                <c:pt idx="2039">
                  <c:v>1998.1399999999999</c:v>
                </c:pt>
                <c:pt idx="2040">
                  <c:v>1971.3600000000001</c:v>
                </c:pt>
                <c:pt idx="2041">
                  <c:v>2018.02</c:v>
                </c:pt>
                <c:pt idx="2042">
                  <c:v>2011.1</c:v>
                </c:pt>
                <c:pt idx="2043">
                  <c:v>2010.52</c:v>
                </c:pt>
                <c:pt idx="2044">
                  <c:v>2019.6599999999999</c:v>
                </c:pt>
                <c:pt idx="2045">
                  <c:v>2027.4500000000003</c:v>
                </c:pt>
                <c:pt idx="2046">
                  <c:v>2012.52</c:v>
                </c:pt>
                <c:pt idx="2047">
                  <c:v>2023.1800000000003</c:v>
                </c:pt>
                <c:pt idx="2048">
                  <c:v>2034.83</c:v>
                </c:pt>
                <c:pt idx="2049">
                  <c:v>2068.9500000000003</c:v>
                </c:pt>
                <c:pt idx="2050">
                  <c:v>2081.29</c:v>
                </c:pt>
                <c:pt idx="2051">
                  <c:v>2116.4</c:v>
                </c:pt>
                <c:pt idx="2052">
                  <c:v>2122.2200000000003</c:v>
                </c:pt>
                <c:pt idx="2053">
                  <c:v>2145.6800000000003</c:v>
                </c:pt>
                <c:pt idx="2054">
                  <c:v>2137.98</c:v>
                </c:pt>
                <c:pt idx="2055">
                  <c:v>2164.3200000000002</c:v>
                </c:pt>
                <c:pt idx="2056">
                  <c:v>2218.5100000000002</c:v>
                </c:pt>
                <c:pt idx="2057">
                  <c:v>2092.73</c:v>
                </c:pt>
                <c:pt idx="2058">
                  <c:v>2064.63</c:v>
                </c:pt>
                <c:pt idx="2059">
                  <c:v>1969.5100000000002</c:v>
                </c:pt>
                <c:pt idx="2060">
                  <c:v>2036.63</c:v>
                </c:pt>
                <c:pt idx="2061">
                  <c:v>1976.8600000000001</c:v>
                </c:pt>
                <c:pt idx="2062">
                  <c:v>1978.6399999999999</c:v>
                </c:pt>
                <c:pt idx="2063">
                  <c:v>2021.21</c:v>
                </c:pt>
                <c:pt idx="2064">
                  <c:v>2038.87</c:v>
                </c:pt>
                <c:pt idx="2065">
                  <c:v>2023.1599999999999</c:v>
                </c:pt>
                <c:pt idx="2066">
                  <c:v>1994.6800000000003</c:v>
                </c:pt>
                <c:pt idx="2067">
                  <c:v>1957.1399999999999</c:v>
                </c:pt>
                <c:pt idx="2068">
                  <c:v>1918.73</c:v>
                </c:pt>
                <c:pt idx="2069">
                  <c:v>1953.2400000000002</c:v>
                </c:pt>
                <c:pt idx="2070">
                  <c:v>1874.5900000000001</c:v>
                </c:pt>
                <c:pt idx="2071">
                  <c:v>1884.2600000000002</c:v>
                </c:pt>
                <c:pt idx="2072">
                  <c:v>1936.13</c:v>
                </c:pt>
                <c:pt idx="2073">
                  <c:v>1989.27</c:v>
                </c:pt>
                <c:pt idx="2074">
                  <c:v>1973.1399999999999</c:v>
                </c:pt>
                <c:pt idx="2075">
                  <c:v>2000.67</c:v>
                </c:pt>
                <c:pt idx="2076">
                  <c:v>2018.4700000000003</c:v>
                </c:pt>
                <c:pt idx="2077">
                  <c:v>1986.1100000000001</c:v>
                </c:pt>
                <c:pt idx="2078">
                  <c:v>2046.3000000000002</c:v>
                </c:pt>
                <c:pt idx="2079">
                  <c:v>1998.62</c:v>
                </c:pt>
                <c:pt idx="2080">
                  <c:v>2057.12</c:v>
                </c:pt>
                <c:pt idx="2081">
                  <c:v>2084.5</c:v>
                </c:pt>
                <c:pt idx="2082">
                  <c:v>2114.8000000000002</c:v>
                </c:pt>
                <c:pt idx="2083">
                  <c:v>2171.89</c:v>
                </c:pt>
                <c:pt idx="2084">
                  <c:v>2149.6</c:v>
                </c:pt>
                <c:pt idx="2085">
                  <c:v>2126.34</c:v>
                </c:pt>
                <c:pt idx="2086">
                  <c:v>2121.0100000000002</c:v>
                </c:pt>
                <c:pt idx="2087">
                  <c:v>2121.48</c:v>
                </c:pt>
                <c:pt idx="2088">
                  <c:v>2064.59</c:v>
                </c:pt>
                <c:pt idx="2089">
                  <c:v>2080.79</c:v>
                </c:pt>
                <c:pt idx="2090">
                  <c:v>2073.23</c:v>
                </c:pt>
                <c:pt idx="2091">
                  <c:v>2091.16</c:v>
                </c:pt>
                <c:pt idx="2092">
                  <c:v>2103.06</c:v>
                </c:pt>
                <c:pt idx="2093">
                  <c:v>2038.6399999999999</c:v>
                </c:pt>
                <c:pt idx="2094">
                  <c:v>2028.35</c:v>
                </c:pt>
                <c:pt idx="2095">
                  <c:v>1908.7000000000003</c:v>
                </c:pt>
                <c:pt idx="2096">
                  <c:v>1947.7800000000002</c:v>
                </c:pt>
                <c:pt idx="2097">
                  <c:v>1907.63</c:v>
                </c:pt>
                <c:pt idx="2098">
                  <c:v>1947.9099999999999</c:v>
                </c:pt>
                <c:pt idx="2099">
                  <c:v>2006.83</c:v>
                </c:pt>
                <c:pt idx="2100">
                  <c:v>2081.11</c:v>
                </c:pt>
                <c:pt idx="2101">
                  <c:v>2148.12</c:v>
                </c:pt>
                <c:pt idx="2102">
                  <c:v>2147.11</c:v>
                </c:pt>
                <c:pt idx="2103">
                  <c:v>2188.17</c:v>
                </c:pt>
                <c:pt idx="2104">
                  <c:v>2183.2000000000003</c:v>
                </c:pt>
                <c:pt idx="2105">
                  <c:v>2210.33</c:v>
                </c:pt>
                <c:pt idx="2106">
                  <c:v>2174.6800000000003</c:v>
                </c:pt>
                <c:pt idx="2107">
                  <c:v>2222.8200000000002</c:v>
                </c:pt>
                <c:pt idx="2108">
                  <c:v>2264.58</c:v>
                </c:pt>
                <c:pt idx="2109">
                  <c:v>2247.2000000000003</c:v>
                </c:pt>
                <c:pt idx="2110">
                  <c:v>2205.46</c:v>
                </c:pt>
                <c:pt idx="2111">
                  <c:v>2219.54</c:v>
                </c:pt>
                <c:pt idx="2112">
                  <c:v>2195.21</c:v>
                </c:pt>
                <c:pt idx="2113">
                  <c:v>2215.2600000000002</c:v>
                </c:pt>
                <c:pt idx="2114">
                  <c:v>2273.08</c:v>
                </c:pt>
                <c:pt idx="2115">
                  <c:v>2267.3200000000002</c:v>
                </c:pt>
                <c:pt idx="2116">
                  <c:v>2276.02</c:v>
                </c:pt>
                <c:pt idx="2117">
                  <c:v>2259.3000000000002</c:v>
                </c:pt>
                <c:pt idx="2118">
                  <c:v>2300.12</c:v>
                </c:pt>
                <c:pt idx="2119">
                  <c:v>2306.6800000000003</c:v>
                </c:pt>
                <c:pt idx="2120">
                  <c:v>2304.39</c:v>
                </c:pt>
                <c:pt idx="2121">
                  <c:v>2336.79</c:v>
                </c:pt>
                <c:pt idx="2122">
                  <c:v>2329.63</c:v>
                </c:pt>
                <c:pt idx="2123">
                  <c:v>2339.92</c:v>
                </c:pt>
                <c:pt idx="2124">
                  <c:v>2310.4900000000002</c:v>
                </c:pt>
                <c:pt idx="2125">
                  <c:v>2305.77</c:v>
                </c:pt>
                <c:pt idx="2126">
                  <c:v>2301.13</c:v>
                </c:pt>
                <c:pt idx="2127">
                  <c:v>2285.16</c:v>
                </c:pt>
                <c:pt idx="2128">
                  <c:v>2332.29</c:v>
                </c:pt>
                <c:pt idx="2129">
                  <c:v>2338.84</c:v>
                </c:pt>
                <c:pt idx="2130">
                  <c:v>2360.15</c:v>
                </c:pt>
                <c:pt idx="2131">
                  <c:v>2347.08</c:v>
                </c:pt>
                <c:pt idx="2132">
                  <c:v>2332.59</c:v>
                </c:pt>
                <c:pt idx="2133">
                  <c:v>2324.9300000000003</c:v>
                </c:pt>
                <c:pt idx="2134">
                  <c:v>2327.6800000000003</c:v>
                </c:pt>
                <c:pt idx="2135">
                  <c:v>2340.73</c:v>
                </c:pt>
                <c:pt idx="2136">
                  <c:v>2373.0300000000002</c:v>
                </c:pt>
                <c:pt idx="2137">
                  <c:v>2364.71</c:v>
                </c:pt>
                <c:pt idx="2138">
                  <c:v>2369.71</c:v>
                </c:pt>
                <c:pt idx="2139">
                  <c:v>2393.7400000000002</c:v>
                </c:pt>
                <c:pt idx="2140">
                  <c:v>2338.3200000000002</c:v>
                </c:pt>
                <c:pt idx="2141">
                  <c:v>2364.5300000000002</c:v>
                </c:pt>
                <c:pt idx="2142">
                  <c:v>2385.81</c:v>
                </c:pt>
                <c:pt idx="2143">
                  <c:v>2441.46</c:v>
                </c:pt>
                <c:pt idx="2144">
                  <c:v>2462.35</c:v>
                </c:pt>
                <c:pt idx="2145">
                  <c:v>2437.2800000000002</c:v>
                </c:pt>
                <c:pt idx="2146">
                  <c:v>2438.86</c:v>
                </c:pt>
                <c:pt idx="2147">
                  <c:v>2447.5100000000002</c:v>
                </c:pt>
                <c:pt idx="2148">
                  <c:v>2433.21</c:v>
                </c:pt>
                <c:pt idx="2149">
                  <c:v>2405.92</c:v>
                </c:pt>
                <c:pt idx="2150">
                  <c:v>2436.58</c:v>
                </c:pt>
                <c:pt idx="2151">
                  <c:v>2489.52</c:v>
                </c:pt>
                <c:pt idx="2152">
                  <c:v>2490.7400000000002</c:v>
                </c:pt>
                <c:pt idx="2153">
                  <c:v>2479.14</c:v>
                </c:pt>
                <c:pt idx="2154">
                  <c:v>2493.0300000000002</c:v>
                </c:pt>
                <c:pt idx="2155">
                  <c:v>2487.29</c:v>
                </c:pt>
                <c:pt idx="2156">
                  <c:v>2388.44</c:v>
                </c:pt>
                <c:pt idx="2157">
                  <c:v>2425.0500000000002</c:v>
                </c:pt>
                <c:pt idx="2158">
                  <c:v>2351.91</c:v>
                </c:pt>
                <c:pt idx="2159">
                  <c:v>2411.5300000000002</c:v>
                </c:pt>
                <c:pt idx="2160">
                  <c:v>2463.98</c:v>
                </c:pt>
                <c:pt idx="2161">
                  <c:v>2467.84</c:v>
                </c:pt>
                <c:pt idx="2162">
                  <c:v>2509.41</c:v>
                </c:pt>
                <c:pt idx="2163">
                  <c:v>2524.5</c:v>
                </c:pt>
                <c:pt idx="2164">
                  <c:v>2553.2600000000002</c:v>
                </c:pt>
                <c:pt idx="2165">
                  <c:v>2548.9</c:v>
                </c:pt>
                <c:pt idx="2166">
                  <c:v>2547.5500000000002</c:v>
                </c:pt>
                <c:pt idx="2167">
                  <c:v>2554.0500000000002</c:v>
                </c:pt>
                <c:pt idx="2168">
                  <c:v>2572.5</c:v>
                </c:pt>
                <c:pt idx="2169">
                  <c:v>2570.2600000000002</c:v>
                </c:pt>
                <c:pt idx="2170">
                  <c:v>2569</c:v>
                </c:pt>
                <c:pt idx="2171">
                  <c:v>2551.64</c:v>
                </c:pt>
                <c:pt idx="2172">
                  <c:v>2544.38</c:v>
                </c:pt>
                <c:pt idx="2173">
                  <c:v>2514.17</c:v>
                </c:pt>
                <c:pt idx="2174">
                  <c:v>2519.04</c:v>
                </c:pt>
                <c:pt idx="2175">
                  <c:v>2563.1</c:v>
                </c:pt>
                <c:pt idx="2176">
                  <c:v>2467.0100000000002</c:v>
                </c:pt>
                <c:pt idx="2177">
                  <c:v>2448.8200000000002</c:v>
                </c:pt>
                <c:pt idx="2178">
                  <c:v>2539.4900000000002</c:v>
                </c:pt>
                <c:pt idx="2179">
                  <c:v>2507.96</c:v>
                </c:pt>
                <c:pt idx="2180">
                  <c:v>2457.39</c:v>
                </c:pt>
                <c:pt idx="2181">
                  <c:v>2406.14</c:v>
                </c:pt>
                <c:pt idx="2182">
                  <c:v>2479.61</c:v>
                </c:pt>
                <c:pt idx="2183">
                  <c:v>2459.02</c:v>
                </c:pt>
                <c:pt idx="2184">
                  <c:v>2513.11</c:v>
                </c:pt>
                <c:pt idx="2185">
                  <c:v>2536.48</c:v>
                </c:pt>
                <c:pt idx="2186">
                  <c:v>2577.0100000000002</c:v>
                </c:pt>
                <c:pt idx="2187">
                  <c:v>2581.0100000000002</c:v>
                </c:pt>
                <c:pt idx="2188">
                  <c:v>2606.61</c:v>
                </c:pt>
                <c:pt idx="2189">
                  <c:v>2600.38</c:v>
                </c:pt>
                <c:pt idx="2190">
                  <c:v>2611.79</c:v>
                </c:pt>
                <c:pt idx="2191">
                  <c:v>2553.13</c:v>
                </c:pt>
                <c:pt idx="2192">
                  <c:v>2550.77</c:v>
                </c:pt>
                <c:pt idx="2193">
                  <c:v>2578.2600000000002</c:v>
                </c:pt>
                <c:pt idx="2194">
                  <c:v>2548.19</c:v>
                </c:pt>
                <c:pt idx="2195">
                  <c:v>2526.81</c:v>
                </c:pt>
                <c:pt idx="2196">
                  <c:v>2547.19</c:v>
                </c:pt>
                <c:pt idx="2197">
                  <c:v>2612.21</c:v>
                </c:pt>
                <c:pt idx="2198">
                  <c:v>2608.7600000000002</c:v>
                </c:pt>
                <c:pt idx="2199">
                  <c:v>2596.2200000000003</c:v>
                </c:pt>
                <c:pt idx="2200">
                  <c:v>2610.56</c:v>
                </c:pt>
                <c:pt idx="2201">
                  <c:v>2657.54</c:v>
                </c:pt>
                <c:pt idx="2202">
                  <c:v>2715.58</c:v>
                </c:pt>
                <c:pt idx="2203">
                  <c:v>2711.61</c:v>
                </c:pt>
                <c:pt idx="2204">
                  <c:v>2717.62</c:v>
                </c:pt>
                <c:pt idx="2205">
                  <c:v>2734.84</c:v>
                </c:pt>
                <c:pt idx="2206">
                  <c:v>2766.4700000000003</c:v>
                </c:pt>
                <c:pt idx="2207">
                  <c:v>2765.66</c:v>
                </c:pt>
                <c:pt idx="2208">
                  <c:v>2779.26</c:v>
                </c:pt>
                <c:pt idx="2209">
                  <c:v>2762.33</c:v>
                </c:pt>
                <c:pt idx="2210">
                  <c:v>2808.09</c:v>
                </c:pt>
                <c:pt idx="2211">
                  <c:v>2823.1400000000003</c:v>
                </c:pt>
                <c:pt idx="2212">
                  <c:v>2800.9300000000003</c:v>
                </c:pt>
                <c:pt idx="2213">
                  <c:v>2772.6099999999997</c:v>
                </c:pt>
                <c:pt idx="2214">
                  <c:v>2811.09</c:v>
                </c:pt>
                <c:pt idx="2215">
                  <c:v>2772.6499999999996</c:v>
                </c:pt>
                <c:pt idx="2216">
                  <c:v>2817.84</c:v>
                </c:pt>
                <c:pt idx="2217">
                  <c:v>2825.29</c:v>
                </c:pt>
                <c:pt idx="2218">
                  <c:v>2824.3900000000003</c:v>
                </c:pt>
                <c:pt idx="2219">
                  <c:v>2820.8500000000004</c:v>
                </c:pt>
                <c:pt idx="2220">
                  <c:v>2849.1400000000003</c:v>
                </c:pt>
                <c:pt idx="2221">
                  <c:v>2818.84</c:v>
                </c:pt>
                <c:pt idx="2222">
                  <c:v>2830.33</c:v>
                </c:pt>
                <c:pt idx="2223">
                  <c:v>2802.33</c:v>
                </c:pt>
                <c:pt idx="2224">
                  <c:v>2805.26</c:v>
                </c:pt>
                <c:pt idx="2225">
                  <c:v>2839.29</c:v>
                </c:pt>
                <c:pt idx="2226">
                  <c:v>2870.2700000000004</c:v>
                </c:pt>
                <c:pt idx="2227">
                  <c:v>2826.1000000000004</c:v>
                </c:pt>
                <c:pt idx="2228">
                  <c:v>2789.7700000000004</c:v>
                </c:pt>
                <c:pt idx="2229">
                  <c:v>2700.71</c:v>
                </c:pt>
                <c:pt idx="2230">
                  <c:v>2750.17</c:v>
                </c:pt>
                <c:pt idx="2231">
                  <c:v>2811.5200000000004</c:v>
                </c:pt>
                <c:pt idx="2232">
                  <c:v>2800.96</c:v>
                </c:pt>
                <c:pt idx="2233">
                  <c:v>2765.5</c:v>
                </c:pt>
                <c:pt idx="2234">
                  <c:v>2753.3500000000004</c:v>
                </c:pt>
                <c:pt idx="2235">
                  <c:v>2796.79</c:v>
                </c:pt>
                <c:pt idx="2236">
                  <c:v>2793.5299999999997</c:v>
                </c:pt>
                <c:pt idx="2237">
                  <c:v>2834.7200000000003</c:v>
                </c:pt>
                <c:pt idx="2238">
                  <c:v>2825.8</c:v>
                </c:pt>
                <c:pt idx="2239">
                  <c:v>2833.66</c:v>
                </c:pt>
                <c:pt idx="2240">
                  <c:v>2838.55</c:v>
                </c:pt>
                <c:pt idx="2241">
                  <c:v>2841.7799999999997</c:v>
                </c:pt>
                <c:pt idx="2242">
                  <c:v>2839.71</c:v>
                </c:pt>
                <c:pt idx="2243">
                  <c:v>2845.79</c:v>
                </c:pt>
                <c:pt idx="2244">
                  <c:v>2830.5200000000004</c:v>
                </c:pt>
                <c:pt idx="2245">
                  <c:v>2867.5600000000004</c:v>
                </c:pt>
                <c:pt idx="2246">
                  <c:v>2864.1900000000005</c:v>
                </c:pt>
                <c:pt idx="2247">
                  <c:v>2864.9300000000003</c:v>
                </c:pt>
                <c:pt idx="2248">
                  <c:v>2857.2200000000003</c:v>
                </c:pt>
                <c:pt idx="2249">
                  <c:v>2876.8500000000004</c:v>
                </c:pt>
                <c:pt idx="2250">
                  <c:v>2885.1099999999997</c:v>
                </c:pt>
                <c:pt idx="2251">
                  <c:v>2892.8199999999997</c:v>
                </c:pt>
                <c:pt idx="2252">
                  <c:v>2884.26</c:v>
                </c:pt>
                <c:pt idx="2253">
                  <c:v>2861.37</c:v>
                </c:pt>
                <c:pt idx="2254">
                  <c:v>2859.5299999999997</c:v>
                </c:pt>
                <c:pt idx="2255">
                  <c:v>2804.12</c:v>
                </c:pt>
                <c:pt idx="2256">
                  <c:v>2862.46</c:v>
                </c:pt>
                <c:pt idx="2257">
                  <c:v>2884.1099999999997</c:v>
                </c:pt>
                <c:pt idx="2258">
                  <c:v>2879.51</c:v>
                </c:pt>
                <c:pt idx="2259">
                  <c:v>2904.16</c:v>
                </c:pt>
                <c:pt idx="2260">
                  <c:v>2918.37</c:v>
                </c:pt>
                <c:pt idx="2261">
                  <c:v>2928.2799999999997</c:v>
                </c:pt>
                <c:pt idx="2262">
                  <c:v>2929.4700000000003</c:v>
                </c:pt>
                <c:pt idx="2263">
                  <c:v>2935.17</c:v>
                </c:pt>
                <c:pt idx="2264">
                  <c:v>2957.6099999999997</c:v>
                </c:pt>
                <c:pt idx="2265">
                  <c:v>2990.01</c:v>
                </c:pt>
                <c:pt idx="2266">
                  <c:v>2981.21</c:v>
                </c:pt>
                <c:pt idx="2267">
                  <c:v>2995.8</c:v>
                </c:pt>
                <c:pt idx="2268">
                  <c:v>2958.49</c:v>
                </c:pt>
                <c:pt idx="2269">
                  <c:v>3007.2200000000003</c:v>
                </c:pt>
                <c:pt idx="2270">
                  <c:v>3022.3</c:v>
                </c:pt>
                <c:pt idx="2271">
                  <c:v>3006.88</c:v>
                </c:pt>
                <c:pt idx="2272">
                  <c:v>3011.9700000000003</c:v>
                </c:pt>
                <c:pt idx="2273">
                  <c:v>2997.7</c:v>
                </c:pt>
                <c:pt idx="2274">
                  <c:v>2964.83</c:v>
                </c:pt>
                <c:pt idx="2275">
                  <c:v>2896.3</c:v>
                </c:pt>
                <c:pt idx="2276">
                  <c:v>2960.88</c:v>
                </c:pt>
                <c:pt idx="2277">
                  <c:v>2996.3599999999997</c:v>
                </c:pt>
                <c:pt idx="2278">
                  <c:v>3005.1499999999996</c:v>
                </c:pt>
                <c:pt idx="2279">
                  <c:v>3049.4700000000003</c:v>
                </c:pt>
                <c:pt idx="2280">
                  <c:v>3059.8999999999996</c:v>
                </c:pt>
                <c:pt idx="2281">
                  <c:v>3039.13</c:v>
                </c:pt>
                <c:pt idx="2282">
                  <c:v>3038.3199999999997</c:v>
                </c:pt>
                <c:pt idx="2283">
                  <c:v>3056.8199999999997</c:v>
                </c:pt>
                <c:pt idx="2284">
                  <c:v>3032.9300000000003</c:v>
                </c:pt>
                <c:pt idx="2285">
                  <c:v>3024.7799999999997</c:v>
                </c:pt>
                <c:pt idx="2286">
                  <c:v>3060.8199999999997</c:v>
                </c:pt>
                <c:pt idx="2287">
                  <c:v>3040.3500000000004</c:v>
                </c:pt>
                <c:pt idx="2288">
                  <c:v>3066.7700000000004</c:v>
                </c:pt>
                <c:pt idx="2289">
                  <c:v>3074.1900000000005</c:v>
                </c:pt>
                <c:pt idx="2290">
                  <c:v>3070.0200000000004</c:v>
                </c:pt>
                <c:pt idx="2291">
                  <c:v>3074.42</c:v>
                </c:pt>
                <c:pt idx="2292">
                  <c:v>3085.37</c:v>
                </c:pt>
                <c:pt idx="2293">
                  <c:v>3098.51</c:v>
                </c:pt>
                <c:pt idx="2294">
                  <c:v>3105.67</c:v>
                </c:pt>
                <c:pt idx="2295">
                  <c:v>3117.33</c:v>
                </c:pt>
                <c:pt idx="2296">
                  <c:v>3085.75</c:v>
                </c:pt>
                <c:pt idx="2297">
                  <c:v>3037.9400000000005</c:v>
                </c:pt>
                <c:pt idx="2298">
                  <c:v>3043.4700000000003</c:v>
                </c:pt>
                <c:pt idx="2299">
                  <c:v>3079.34</c:v>
                </c:pt>
                <c:pt idx="2300">
                  <c:v>3117.21</c:v>
                </c:pt>
                <c:pt idx="2301">
                  <c:v>3123.8999999999996</c:v>
                </c:pt>
                <c:pt idx="2302">
                  <c:v>3133.8599999999997</c:v>
                </c:pt>
                <c:pt idx="2303">
                  <c:v>3107.58</c:v>
                </c:pt>
                <c:pt idx="2304">
                  <c:v>3147.04</c:v>
                </c:pt>
                <c:pt idx="2305">
                  <c:v>3166.46</c:v>
                </c:pt>
                <c:pt idx="2306">
                  <c:v>3160.3500000000004</c:v>
                </c:pt>
                <c:pt idx="2307">
                  <c:v>3161.76</c:v>
                </c:pt>
                <c:pt idx="2308">
                  <c:v>3174.62</c:v>
                </c:pt>
                <c:pt idx="2309">
                  <c:v>3173.1000000000004</c:v>
                </c:pt>
                <c:pt idx="2310">
                  <c:v>3157.7</c:v>
                </c:pt>
                <c:pt idx="2311">
                  <c:v>3151.74</c:v>
                </c:pt>
                <c:pt idx="2312">
                  <c:v>3130.95</c:v>
                </c:pt>
                <c:pt idx="2313">
                  <c:v>3096.25</c:v>
                </c:pt>
                <c:pt idx="2314">
                  <c:v>3106.3999999999996</c:v>
                </c:pt>
                <c:pt idx="2315">
                  <c:v>3080.7200000000003</c:v>
                </c:pt>
                <c:pt idx="2316">
                  <c:v>3118.37</c:v>
                </c:pt>
                <c:pt idx="2317">
                  <c:v>3111.4300000000003</c:v>
                </c:pt>
                <c:pt idx="2318">
                  <c:v>3070.66</c:v>
                </c:pt>
                <c:pt idx="2319">
                  <c:v>2995.3999999999996</c:v>
                </c:pt>
                <c:pt idx="2320">
                  <c:v>2991.8500000000004</c:v>
                </c:pt>
                <c:pt idx="2321">
                  <c:v>3033.3100000000004</c:v>
                </c:pt>
                <c:pt idx="2322">
                  <c:v>3086.6499999999996</c:v>
                </c:pt>
                <c:pt idx="2323">
                  <c:v>3093.1499999999996</c:v>
                </c:pt>
                <c:pt idx="2324">
                  <c:v>3080.7799999999997</c:v>
                </c:pt>
                <c:pt idx="2325">
                  <c:v>2990.3</c:v>
                </c:pt>
                <c:pt idx="2326">
                  <c:v>2997.13</c:v>
                </c:pt>
                <c:pt idx="2327">
                  <c:v>2945.21</c:v>
                </c:pt>
                <c:pt idx="2328">
                  <c:v>2994.7200000000003</c:v>
                </c:pt>
                <c:pt idx="2329">
                  <c:v>2938.13</c:v>
                </c:pt>
                <c:pt idx="2330">
                  <c:v>2983.3900000000003</c:v>
                </c:pt>
                <c:pt idx="2331">
                  <c:v>3001.2200000000003</c:v>
                </c:pt>
                <c:pt idx="2332">
                  <c:v>3037.4300000000003</c:v>
                </c:pt>
                <c:pt idx="2333">
                  <c:v>3029.0299999999997</c:v>
                </c:pt>
                <c:pt idx="2334">
                  <c:v>2998.8599999999997</c:v>
                </c:pt>
                <c:pt idx="2335">
                  <c:v>2988.3100000000004</c:v>
                </c:pt>
                <c:pt idx="2336">
                  <c:v>3001.4700000000003</c:v>
                </c:pt>
                <c:pt idx="2337">
                  <c:v>3075.8999999999996</c:v>
                </c:pt>
                <c:pt idx="2338">
                  <c:v>3109.04</c:v>
                </c:pt>
                <c:pt idx="2339">
                  <c:v>3124.1499999999996</c:v>
                </c:pt>
                <c:pt idx="2340">
                  <c:v>3157.3</c:v>
                </c:pt>
                <c:pt idx="2341">
                  <c:v>3173.8599999999997</c:v>
                </c:pt>
                <c:pt idx="2342">
                  <c:v>3187.45</c:v>
                </c:pt>
                <c:pt idx="2343">
                  <c:v>3182.5699999999997</c:v>
                </c:pt>
                <c:pt idx="2344">
                  <c:v>3204.1499999999996</c:v>
                </c:pt>
                <c:pt idx="2345">
                  <c:v>3212.46</c:v>
                </c:pt>
                <c:pt idx="2346">
                  <c:v>3189.3500000000004</c:v>
                </c:pt>
                <c:pt idx="2347">
                  <c:v>3234.09</c:v>
                </c:pt>
                <c:pt idx="2348">
                  <c:v>3243.05</c:v>
                </c:pt>
                <c:pt idx="2349">
                  <c:v>3251.34</c:v>
                </c:pt>
                <c:pt idx="2350">
                  <c:v>3268.3199999999997</c:v>
                </c:pt>
                <c:pt idx="2351">
                  <c:v>3298.24</c:v>
                </c:pt>
                <c:pt idx="2352">
                  <c:v>3317.7300000000005</c:v>
                </c:pt>
                <c:pt idx="2353">
                  <c:v>3335.2</c:v>
                </c:pt>
                <c:pt idx="2354">
                  <c:v>3339.37</c:v>
                </c:pt>
                <c:pt idx="2355">
                  <c:v>3322.92</c:v>
                </c:pt>
                <c:pt idx="2356">
                  <c:v>3284.38</c:v>
                </c:pt>
                <c:pt idx="2357">
                  <c:v>3286.9400000000005</c:v>
                </c:pt>
                <c:pt idx="2358">
                  <c:v>3320.5200000000004</c:v>
                </c:pt>
                <c:pt idx="2359">
                  <c:v>3320.4800000000005</c:v>
                </c:pt>
                <c:pt idx="2360">
                  <c:v>3338.5699999999997</c:v>
                </c:pt>
                <c:pt idx="2361">
                  <c:v>3326.34</c:v>
                </c:pt>
                <c:pt idx="2362">
                  <c:v>3344.3100000000004</c:v>
                </c:pt>
                <c:pt idx="2363">
                  <c:v>3335.63</c:v>
                </c:pt>
                <c:pt idx="2364">
                  <c:v>3320.62</c:v>
                </c:pt>
                <c:pt idx="2365">
                  <c:v>3328.37</c:v>
                </c:pt>
                <c:pt idx="2366">
                  <c:v>3339.13</c:v>
                </c:pt>
                <c:pt idx="2367">
                  <c:v>3232.29</c:v>
                </c:pt>
                <c:pt idx="2368">
                  <c:v>3292.9400000000005</c:v>
                </c:pt>
                <c:pt idx="2369">
                  <c:v>3204.67</c:v>
                </c:pt>
                <c:pt idx="2370">
                  <c:v>3150.71</c:v>
                </c:pt>
                <c:pt idx="2371">
                  <c:v>3214.7700000000004</c:v>
                </c:pt>
                <c:pt idx="2372">
                  <c:v>3176.1000000000004</c:v>
                </c:pt>
                <c:pt idx="2373">
                  <c:v>3229.34</c:v>
                </c:pt>
                <c:pt idx="2374">
                  <c:v>3324.42</c:v>
                </c:pt>
                <c:pt idx="2375">
                  <c:v>3338.88</c:v>
                </c:pt>
                <c:pt idx="2376">
                  <c:v>3305.12</c:v>
                </c:pt>
                <c:pt idx="2377">
                  <c:v>3349.6900000000005</c:v>
                </c:pt>
                <c:pt idx="2378">
                  <c:v>3306.8199999999997</c:v>
                </c:pt>
                <c:pt idx="2379">
                  <c:v>3271.76</c:v>
                </c:pt>
                <c:pt idx="2380">
                  <c:v>3347.51</c:v>
                </c:pt>
                <c:pt idx="2381">
                  <c:v>3306.34</c:v>
                </c:pt>
                <c:pt idx="2382">
                  <c:v>3258.3100000000004</c:v>
                </c:pt>
                <c:pt idx="2383">
                  <c:v>3205.6900000000005</c:v>
                </c:pt>
                <c:pt idx="2384">
                  <c:v>3286.8999999999996</c:v>
                </c:pt>
                <c:pt idx="2385">
                  <c:v>3334.2300000000005</c:v>
                </c:pt>
                <c:pt idx="2386">
                  <c:v>3363.45</c:v>
                </c:pt>
                <c:pt idx="2387">
                  <c:v>3428.8599999999997</c:v>
                </c:pt>
                <c:pt idx="2388">
                  <c:v>3424.0299999999997</c:v>
                </c:pt>
                <c:pt idx="2389">
                  <c:v>3430.7300000000005</c:v>
                </c:pt>
                <c:pt idx="2390">
                  <c:v>3416.3999999999996</c:v>
                </c:pt>
                <c:pt idx="2391">
                  <c:v>3403.8500000000004</c:v>
                </c:pt>
                <c:pt idx="2392">
                  <c:v>3434.2300000000005</c:v>
                </c:pt>
                <c:pt idx="2393">
                  <c:v>3431.21</c:v>
                </c:pt>
                <c:pt idx="2394">
                  <c:v>3338.25</c:v>
                </c:pt>
                <c:pt idx="2395">
                  <c:v>3333.7200000000003</c:v>
                </c:pt>
                <c:pt idx="2396">
                  <c:v>3314.6900000000005</c:v>
                </c:pt>
                <c:pt idx="2397">
                  <c:v>3307.96</c:v>
                </c:pt>
                <c:pt idx="2398">
                  <c:v>3350.74</c:v>
                </c:pt>
                <c:pt idx="2399">
                  <c:v>3364.0200000000004</c:v>
                </c:pt>
                <c:pt idx="2400">
                  <c:v>3296.6900000000005</c:v>
                </c:pt>
                <c:pt idx="2401">
                  <c:v>3300.5200000000004</c:v>
                </c:pt>
                <c:pt idx="2402">
                  <c:v>3215.01</c:v>
                </c:pt>
                <c:pt idx="2403">
                  <c:v>3170.4300000000003</c:v>
                </c:pt>
                <c:pt idx="2404">
                  <c:v>3120.3999999999996</c:v>
                </c:pt>
                <c:pt idx="2405">
                  <c:v>3035.6000000000004</c:v>
                </c:pt>
                <c:pt idx="2406">
                  <c:v>3047.8</c:v>
                </c:pt>
                <c:pt idx="2407">
                  <c:v>2994.12</c:v>
                </c:pt>
                <c:pt idx="2408">
                  <c:v>2987.6000000000004</c:v>
                </c:pt>
                <c:pt idx="2409">
                  <c:v>2964.17</c:v>
                </c:pt>
                <c:pt idx="2410">
                  <c:v>3069.5200000000004</c:v>
                </c:pt>
                <c:pt idx="2411">
                  <c:v>3153.2200000000003</c:v>
                </c:pt>
                <c:pt idx="2412">
                  <c:v>3184.21</c:v>
                </c:pt>
                <c:pt idx="2413">
                  <c:v>3226.99</c:v>
                </c:pt>
                <c:pt idx="2414">
                  <c:v>3115.1099999999997</c:v>
                </c:pt>
                <c:pt idx="2415">
                  <c:v>3138.21</c:v>
                </c:pt>
                <c:pt idx="2416">
                  <c:v>3121.54</c:v>
                </c:pt>
                <c:pt idx="2417">
                  <c:v>3159.21</c:v>
                </c:pt>
                <c:pt idx="2418">
                  <c:v>3224.8500000000004</c:v>
                </c:pt>
                <c:pt idx="2419">
                  <c:v>3141.7300000000005</c:v>
                </c:pt>
                <c:pt idx="2420">
                  <c:v>3056.3100000000004</c:v>
                </c:pt>
                <c:pt idx="2421">
                  <c:v>3039.34</c:v>
                </c:pt>
                <c:pt idx="2422">
                  <c:v>3108.74</c:v>
                </c:pt>
                <c:pt idx="2423">
                  <c:v>3112.6800000000003</c:v>
                </c:pt>
                <c:pt idx="2424">
                  <c:v>3017.9300000000003</c:v>
                </c:pt>
                <c:pt idx="2425">
                  <c:v>2986.54</c:v>
                </c:pt>
                <c:pt idx="2426">
                  <c:v>2942.41</c:v>
                </c:pt>
                <c:pt idx="2427">
                  <c:v>2863.17</c:v>
                </c:pt>
                <c:pt idx="2428">
                  <c:v>2926.37</c:v>
                </c:pt>
                <c:pt idx="2429">
                  <c:v>3022.29</c:v>
                </c:pt>
                <c:pt idx="2430">
                  <c:v>3011.46</c:v>
                </c:pt>
                <c:pt idx="2431">
                  <c:v>2943.9300000000003</c:v>
                </c:pt>
                <c:pt idx="2432">
                  <c:v>3024.21</c:v>
                </c:pt>
                <c:pt idx="2433">
                  <c:v>3001.16</c:v>
                </c:pt>
                <c:pt idx="2434">
                  <c:v>2966.54</c:v>
                </c:pt>
                <c:pt idx="2435">
                  <c:v>2838.76</c:v>
                </c:pt>
                <c:pt idx="2436">
                  <c:v>2808.29</c:v>
                </c:pt>
                <c:pt idx="2437">
                  <c:v>2915.55</c:v>
                </c:pt>
                <c:pt idx="2438">
                  <c:v>2897.1900000000005</c:v>
                </c:pt>
                <c:pt idx="2439">
                  <c:v>2841.9800000000005</c:v>
                </c:pt>
                <c:pt idx="2440">
                  <c:v>2810.7799999999997</c:v>
                </c:pt>
                <c:pt idx="2441">
                  <c:v>2900.12</c:v>
                </c:pt>
                <c:pt idx="2442">
                  <c:v>2995.62</c:v>
                </c:pt>
                <c:pt idx="2443">
                  <c:v>3049.34</c:v>
                </c:pt>
                <c:pt idx="2444">
                  <c:v>3100.76</c:v>
                </c:pt>
                <c:pt idx="2445">
                  <c:v>3098.8500000000004</c:v>
                </c:pt>
                <c:pt idx="2446">
                  <c:v>3149.2799999999997</c:v>
                </c:pt>
                <c:pt idx="2447">
                  <c:v>3093.8999999999996</c:v>
                </c:pt>
                <c:pt idx="2448">
                  <c:v>3157.83</c:v>
                </c:pt>
                <c:pt idx="2449">
                  <c:v>3180.71</c:v>
                </c:pt>
                <c:pt idx="2450">
                  <c:v>3213.1900000000005</c:v>
                </c:pt>
                <c:pt idx="2451">
                  <c:v>3269.2700000000004</c:v>
                </c:pt>
                <c:pt idx="2452">
                  <c:v>3240.12</c:v>
                </c:pt>
                <c:pt idx="2453">
                  <c:v>3168.08</c:v>
                </c:pt>
                <c:pt idx="2454">
                  <c:v>3183.5299999999997</c:v>
                </c:pt>
                <c:pt idx="2455">
                  <c:v>3220.3100000000004</c:v>
                </c:pt>
                <c:pt idx="2456">
                  <c:v>3162.79</c:v>
                </c:pt>
                <c:pt idx="2457">
                  <c:v>3118.8199999999997</c:v>
                </c:pt>
                <c:pt idx="2458">
                  <c:v>3137.88</c:v>
                </c:pt>
                <c:pt idx="2459">
                  <c:v>3125.95</c:v>
                </c:pt>
                <c:pt idx="2460">
                  <c:v>3050.2</c:v>
                </c:pt>
                <c:pt idx="2461">
                  <c:v>3035.12</c:v>
                </c:pt>
                <c:pt idx="2462">
                  <c:v>3084.26</c:v>
                </c:pt>
                <c:pt idx="2463">
                  <c:v>3030.26</c:v>
                </c:pt>
                <c:pt idx="2464">
                  <c:v>3029.3599999999997</c:v>
                </c:pt>
                <c:pt idx="2465">
                  <c:v>3099.88</c:v>
                </c:pt>
                <c:pt idx="2466">
                  <c:v>3097.12</c:v>
                </c:pt>
                <c:pt idx="2467">
                  <c:v>3031.33</c:v>
                </c:pt>
                <c:pt idx="2468">
                  <c:v>2909.45</c:v>
                </c:pt>
                <c:pt idx="2469">
                  <c:v>2933.79</c:v>
                </c:pt>
                <c:pt idx="2470">
                  <c:v>2812.87</c:v>
                </c:pt>
                <c:pt idx="2471">
                  <c:v>2821.63</c:v>
                </c:pt>
                <c:pt idx="2472">
                  <c:v>2925.17</c:v>
                </c:pt>
                <c:pt idx="2473">
                  <c:v>2769.6000000000004</c:v>
                </c:pt>
                <c:pt idx="2474">
                  <c:v>2793.05</c:v>
                </c:pt>
                <c:pt idx="2475">
                  <c:v>2813.1499999999996</c:v>
                </c:pt>
                <c:pt idx="2476">
                  <c:v>2937.84</c:v>
                </c:pt>
                <c:pt idx="2477">
                  <c:v>2790.05</c:v>
                </c:pt>
                <c:pt idx="2478">
                  <c:v>2761.01</c:v>
                </c:pt>
                <c:pt idx="2479">
                  <c:v>2628.91</c:v>
                </c:pt>
                <c:pt idx="2480">
                  <c:v>2638.7200000000003</c:v>
                </c:pt>
                <c:pt idx="2481">
                  <c:v>2572.85</c:v>
                </c:pt>
                <c:pt idx="2482">
                  <c:v>2567.75</c:v>
                </c:pt>
                <c:pt idx="2483">
                  <c:v>2661.56</c:v>
                </c:pt>
                <c:pt idx="2484">
                  <c:v>2645.6800000000003</c:v>
                </c:pt>
                <c:pt idx="2485">
                  <c:v>2726.52</c:v>
                </c:pt>
                <c:pt idx="2486">
                  <c:v>2561.35</c:v>
                </c:pt>
                <c:pt idx="2487">
                  <c:v>2538.46</c:v>
                </c:pt>
                <c:pt idx="2488">
                  <c:v>2539.0300000000002</c:v>
                </c:pt>
                <c:pt idx="2489">
                  <c:v>2611.42</c:v>
                </c:pt>
                <c:pt idx="2490">
                  <c:v>2579.15</c:v>
                </c:pt>
                <c:pt idx="2491">
                  <c:v>2616.4</c:v>
                </c:pt>
                <c:pt idx="2492">
                  <c:v>2695.51</c:v>
                </c:pt>
                <c:pt idx="2493">
                  <c:v>2795.91</c:v>
                </c:pt>
                <c:pt idx="2494">
                  <c:v>2769.8199999999997</c:v>
                </c:pt>
                <c:pt idx="2495">
                  <c:v>2738.8999999999996</c:v>
                </c:pt>
                <c:pt idx="2496">
                  <c:v>2814.49</c:v>
                </c:pt>
                <c:pt idx="2497">
                  <c:v>2746.21</c:v>
                </c:pt>
                <c:pt idx="2498">
                  <c:v>2759.1000000000004</c:v>
                </c:pt>
                <c:pt idx="2499">
                  <c:v>2798.3500000000004</c:v>
                </c:pt>
                <c:pt idx="2500">
                  <c:v>2753.4400000000005</c:v>
                </c:pt>
                <c:pt idx="2501">
                  <c:v>2655.4900000000002</c:v>
                </c:pt>
                <c:pt idx="2502">
                  <c:v>2538.5300000000002</c:v>
                </c:pt>
                <c:pt idx="2503">
                  <c:v>2387.3000000000002</c:v>
                </c:pt>
                <c:pt idx="2504">
                  <c:v>2373.15</c:v>
                </c:pt>
                <c:pt idx="2505">
                  <c:v>2427.66</c:v>
                </c:pt>
                <c:pt idx="2506">
                  <c:v>2304.44</c:v>
                </c:pt>
                <c:pt idx="2507">
                  <c:v>2312.5100000000002</c:v>
                </c:pt>
                <c:pt idx="2508">
                  <c:v>2402.46</c:v>
                </c:pt>
                <c:pt idx="2509">
                  <c:v>2397.56</c:v>
                </c:pt>
                <c:pt idx="2510">
                  <c:v>2433.4</c:v>
                </c:pt>
                <c:pt idx="2511">
                  <c:v>2549.41</c:v>
                </c:pt>
                <c:pt idx="2512">
                  <c:v>2537.7800000000002</c:v>
                </c:pt>
                <c:pt idx="2513">
                  <c:v>2459.2200000000003</c:v>
                </c:pt>
                <c:pt idx="2514">
                  <c:v>2456.5</c:v>
                </c:pt>
                <c:pt idx="2515">
                  <c:v>2423.0500000000002</c:v>
                </c:pt>
                <c:pt idx="2516">
                  <c:v>2463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F2-EC4F-91B1-CA7C15BF9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918270880"/>
        <c:axId val="593769151"/>
      </c:lineChart>
      <c:dateAx>
        <c:axId val="918270880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3769151"/>
        <c:crosses val="autoZero"/>
        <c:auto val="1"/>
        <c:lblOffset val="100"/>
        <c:baseTimeUnit val="days"/>
      </c:dateAx>
      <c:valAx>
        <c:axId val="5937691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82708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69850</xdr:colOff>
      <xdr:row>5</xdr:row>
      <xdr:rowOff>127006</xdr:rowOff>
    </xdr:from>
    <xdr:to>
      <xdr:col>22</xdr:col>
      <xdr:colOff>88900</xdr:colOff>
      <xdr:row>30</xdr:row>
      <xdr:rowOff>139700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02218ED-F1D6-5B16-0D8C-0BAEFA1A9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9"/>
  <sheetViews>
    <sheetView tabSelected="1" topLeftCell="B1" workbookViewId="0">
      <pane ySplit="1" topLeftCell="A2" activePane="bottomLeft" state="frozen"/>
      <selection pane="bottomLeft" activeCell="L5" sqref="L5"/>
    </sheetView>
  </sheetViews>
  <sheetFormatPr baseColWidth="10" defaultRowHeight="16" x14ac:dyDescent="0.2"/>
  <sheetData>
    <row r="1" spans="1:15" ht="17" thickBo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5"/>
      <c r="J1" s="6" t="s">
        <v>8</v>
      </c>
      <c r="L1" s="5"/>
      <c r="M1" s="6" t="s">
        <v>9</v>
      </c>
      <c r="N1" t="s">
        <v>8</v>
      </c>
      <c r="O1" t="s">
        <v>10</v>
      </c>
    </row>
    <row r="2" spans="1:15" x14ac:dyDescent="0.2">
      <c r="I2" t="s">
        <v>11</v>
      </c>
      <c r="J2" t="s">
        <v>12</v>
      </c>
      <c r="L2" t="s">
        <v>13</v>
      </c>
      <c r="M2" t="s">
        <v>12</v>
      </c>
    </row>
    <row r="3" spans="1:15" x14ac:dyDescent="0.2">
      <c r="A3" s="1">
        <v>41092</v>
      </c>
      <c r="B3" s="2">
        <v>1365.51</v>
      </c>
      <c r="C3" s="2">
        <v>1362.33</v>
      </c>
      <c r="D3" s="2">
        <v>1366.35</v>
      </c>
      <c r="E3" s="2">
        <v>1355.7</v>
      </c>
      <c r="F3" t="s">
        <v>7</v>
      </c>
      <c r="G3" s="3">
        <v>2.5000000000000001E-3</v>
      </c>
      <c r="I3" s="2">
        <f>B3-C3</f>
        <v>3.1800000000000637</v>
      </c>
      <c r="J3" s="2">
        <f>I3</f>
        <v>3.1800000000000637</v>
      </c>
      <c r="N3" s="2">
        <f>J3</f>
        <v>3.1800000000000637</v>
      </c>
      <c r="O3" s="2">
        <f>N3+M3</f>
        <v>3.1800000000000637</v>
      </c>
    </row>
    <row r="4" spans="1:15" x14ac:dyDescent="0.2">
      <c r="A4" s="1">
        <v>41093</v>
      </c>
      <c r="B4" s="2">
        <v>1374.02</v>
      </c>
      <c r="C4" s="2">
        <v>1365.75</v>
      </c>
      <c r="D4" s="2">
        <v>1374.81</v>
      </c>
      <c r="E4" s="2">
        <v>1363.53</v>
      </c>
      <c r="F4" t="s">
        <v>7</v>
      </c>
      <c r="G4" s="3">
        <v>6.1999999999999998E-3</v>
      </c>
      <c r="I4" s="2">
        <f>B4-C4</f>
        <v>8.2699999999999818</v>
      </c>
      <c r="J4" s="2">
        <f>J3+I4</f>
        <v>11.450000000000045</v>
      </c>
      <c r="L4" s="2">
        <f>C4-B3</f>
        <v>0.24000000000000909</v>
      </c>
      <c r="M4" s="2">
        <f>L4</f>
        <v>0.24000000000000909</v>
      </c>
      <c r="N4" s="2">
        <f t="shared" ref="N4:N9" si="0">J4</f>
        <v>11.450000000000045</v>
      </c>
      <c r="O4" s="2">
        <f t="shared" ref="O4:O9" si="1">N4+M4</f>
        <v>11.690000000000055</v>
      </c>
    </row>
    <row r="5" spans="1:15" x14ac:dyDescent="0.2">
      <c r="A5" s="1">
        <v>41095</v>
      </c>
      <c r="B5" s="2">
        <v>1367.58</v>
      </c>
      <c r="C5" s="4">
        <v>1373.72</v>
      </c>
      <c r="D5" s="2">
        <v>1373.85</v>
      </c>
      <c r="E5" s="2">
        <v>1363.02</v>
      </c>
      <c r="F5" t="s">
        <v>7</v>
      </c>
      <c r="G5" s="3">
        <v>-4.7000000000000002E-3</v>
      </c>
      <c r="I5" s="2">
        <f>B5-C5</f>
        <v>-6.1400000000001</v>
      </c>
      <c r="J5" s="2">
        <f>J4+I5</f>
        <v>5.3099999999999454</v>
      </c>
      <c r="L5" s="2">
        <f>C5-B4</f>
        <v>-0.29999999999995453</v>
      </c>
      <c r="M5" s="2">
        <f>L5+M4</f>
        <v>-5.999999999994543E-2</v>
      </c>
      <c r="N5" s="2">
        <f t="shared" si="0"/>
        <v>5.3099999999999454</v>
      </c>
      <c r="O5" s="2">
        <f t="shared" si="1"/>
        <v>5.25</v>
      </c>
    </row>
    <row r="6" spans="1:15" x14ac:dyDescent="0.2">
      <c r="A6" s="1">
        <v>41096</v>
      </c>
      <c r="B6" s="2">
        <v>1354.68</v>
      </c>
      <c r="C6" s="2">
        <v>1367.09</v>
      </c>
      <c r="D6" s="2">
        <v>1367.09</v>
      </c>
      <c r="E6" s="2">
        <v>1348.03</v>
      </c>
      <c r="F6" t="s">
        <v>7</v>
      </c>
      <c r="G6" s="3">
        <v>-9.4000000000000004E-3</v>
      </c>
      <c r="I6" s="2">
        <f t="shared" ref="I6:I69" si="2">B6-C6</f>
        <v>-12.409999999999854</v>
      </c>
      <c r="J6" s="2">
        <f t="shared" ref="J6:J69" si="3">J5+I6</f>
        <v>-7.0999999999999091</v>
      </c>
      <c r="L6" s="2">
        <f t="shared" ref="L6:L69" si="4">C6-B5</f>
        <v>-0.49000000000000909</v>
      </c>
      <c r="M6" s="2">
        <f t="shared" ref="M6:M69" si="5">L6+M5</f>
        <v>-0.54999999999995453</v>
      </c>
      <c r="N6" s="2">
        <f t="shared" si="0"/>
        <v>-7.0999999999999091</v>
      </c>
      <c r="O6" s="2">
        <f t="shared" si="1"/>
        <v>-7.6499999999998636</v>
      </c>
    </row>
    <row r="7" spans="1:15" x14ac:dyDescent="0.2">
      <c r="A7" s="1">
        <v>41099</v>
      </c>
      <c r="B7" s="2">
        <v>1352.46</v>
      </c>
      <c r="C7" s="2">
        <v>1354.66</v>
      </c>
      <c r="D7" s="2">
        <v>1354.87</v>
      </c>
      <c r="E7" s="2">
        <v>1346.65</v>
      </c>
      <c r="F7" t="s">
        <v>7</v>
      </c>
      <c r="G7" s="3">
        <v>-1.6000000000000001E-3</v>
      </c>
      <c r="I7" s="2">
        <f t="shared" si="2"/>
        <v>-2.2000000000000455</v>
      </c>
      <c r="J7" s="2">
        <f t="shared" si="3"/>
        <v>-9.2999999999999545</v>
      </c>
      <c r="L7" s="2">
        <f t="shared" si="4"/>
        <v>-1.999999999998181E-2</v>
      </c>
      <c r="M7" s="2">
        <f t="shared" si="5"/>
        <v>-0.56999999999993634</v>
      </c>
      <c r="N7" s="2">
        <f t="shared" si="0"/>
        <v>-9.2999999999999545</v>
      </c>
      <c r="O7" s="2">
        <f t="shared" si="1"/>
        <v>-9.8699999999998909</v>
      </c>
    </row>
    <row r="8" spans="1:15" x14ac:dyDescent="0.2">
      <c r="A8" s="1">
        <v>41100</v>
      </c>
      <c r="B8" s="2">
        <v>1341.47</v>
      </c>
      <c r="C8" s="2">
        <v>1352.96</v>
      </c>
      <c r="D8" s="2">
        <v>1361.54</v>
      </c>
      <c r="E8" s="2">
        <v>1336.27</v>
      </c>
      <c r="F8" t="s">
        <v>7</v>
      </c>
      <c r="G8" s="3">
        <v>-8.0999999999999996E-3</v>
      </c>
      <c r="I8" s="2">
        <f t="shared" si="2"/>
        <v>-11.490000000000009</v>
      </c>
      <c r="J8" s="2">
        <f t="shared" si="3"/>
        <v>-20.789999999999964</v>
      </c>
      <c r="L8" s="2">
        <f t="shared" si="4"/>
        <v>0.5</v>
      </c>
      <c r="M8" s="2">
        <f t="shared" si="5"/>
        <v>-6.9999999999936335E-2</v>
      </c>
      <c r="N8" s="2">
        <f t="shared" si="0"/>
        <v>-20.789999999999964</v>
      </c>
      <c r="O8" s="2">
        <f t="shared" si="1"/>
        <v>-20.8599999999999</v>
      </c>
    </row>
    <row r="9" spans="1:15" x14ac:dyDescent="0.2">
      <c r="A9" s="1">
        <v>41101</v>
      </c>
      <c r="B9" s="2">
        <v>1341.45</v>
      </c>
      <c r="C9" s="2">
        <v>1341.4</v>
      </c>
      <c r="D9" s="2">
        <v>1345</v>
      </c>
      <c r="E9" s="2">
        <v>1333.25</v>
      </c>
      <c r="F9" t="s">
        <v>7</v>
      </c>
      <c r="G9" s="3">
        <v>0</v>
      </c>
      <c r="I9" s="2">
        <f t="shared" si="2"/>
        <v>4.9999999999954525E-2</v>
      </c>
      <c r="J9" s="2">
        <f t="shared" si="3"/>
        <v>-20.740000000000009</v>
      </c>
      <c r="L9" s="2">
        <f t="shared" si="4"/>
        <v>-6.9999999999936335E-2</v>
      </c>
      <c r="M9" s="2">
        <f t="shared" si="5"/>
        <v>-0.13999999999987267</v>
      </c>
      <c r="N9" s="2">
        <f t="shared" si="0"/>
        <v>-20.740000000000009</v>
      </c>
      <c r="O9" s="2">
        <f t="shared" si="1"/>
        <v>-20.879999999999882</v>
      </c>
    </row>
    <row r="10" spans="1:15" x14ac:dyDescent="0.2">
      <c r="A10" s="1">
        <v>41102</v>
      </c>
      <c r="B10" s="2">
        <v>1334.76</v>
      </c>
      <c r="C10" s="2">
        <v>1341.29</v>
      </c>
      <c r="D10" s="2">
        <v>1341.29</v>
      </c>
      <c r="E10" s="2">
        <v>1325.41</v>
      </c>
      <c r="F10" t="s">
        <v>7</v>
      </c>
      <c r="G10" s="3">
        <v>-5.0000000000000001E-3</v>
      </c>
      <c r="I10" s="2">
        <f t="shared" si="2"/>
        <v>-6.5299999999999727</v>
      </c>
      <c r="J10" s="2">
        <f t="shared" si="3"/>
        <v>-27.269999999999982</v>
      </c>
      <c r="L10" s="2">
        <f t="shared" si="4"/>
        <v>-0.16000000000008185</v>
      </c>
      <c r="M10" s="2">
        <f t="shared" si="5"/>
        <v>-0.29999999999995453</v>
      </c>
      <c r="N10" s="2">
        <f t="shared" ref="N10:N73" si="6">J10</f>
        <v>-27.269999999999982</v>
      </c>
      <c r="O10" s="2">
        <f t="shared" ref="O10:O73" si="7">N10+M10</f>
        <v>-27.569999999999936</v>
      </c>
    </row>
    <row r="11" spans="1:15" x14ac:dyDescent="0.2">
      <c r="A11" s="1">
        <v>41103</v>
      </c>
      <c r="B11" s="2">
        <v>1356.78</v>
      </c>
      <c r="C11" s="2">
        <v>1334.81</v>
      </c>
      <c r="D11" s="2">
        <v>1357.7</v>
      </c>
      <c r="E11" s="2">
        <v>1334.81</v>
      </c>
      <c r="F11" t="s">
        <v>7</v>
      </c>
      <c r="G11" s="3">
        <v>1.6500000000000001E-2</v>
      </c>
      <c r="I11" s="2">
        <f t="shared" si="2"/>
        <v>21.970000000000027</v>
      </c>
      <c r="J11" s="2">
        <f t="shared" si="3"/>
        <v>-5.2999999999999545</v>
      </c>
      <c r="L11" s="2">
        <f t="shared" si="4"/>
        <v>4.9999999999954525E-2</v>
      </c>
      <c r="M11" s="2">
        <f t="shared" si="5"/>
        <v>-0.25</v>
      </c>
      <c r="N11" s="2">
        <f t="shared" si="6"/>
        <v>-5.2999999999999545</v>
      </c>
      <c r="O11" s="2">
        <f t="shared" si="7"/>
        <v>-5.5499999999999545</v>
      </c>
    </row>
    <row r="12" spans="1:15" x14ac:dyDescent="0.2">
      <c r="A12" s="1">
        <v>41106</v>
      </c>
      <c r="B12" s="2">
        <v>1353.64</v>
      </c>
      <c r="C12" s="2">
        <v>1356.5</v>
      </c>
      <c r="D12" s="2">
        <v>1357.26</v>
      </c>
      <c r="E12" s="2">
        <v>1348.51</v>
      </c>
      <c r="F12" t="s">
        <v>7</v>
      </c>
      <c r="G12" s="3">
        <v>-2.3E-3</v>
      </c>
      <c r="I12" s="2">
        <f t="shared" si="2"/>
        <v>-2.8599999999999</v>
      </c>
      <c r="J12" s="2">
        <f t="shared" si="3"/>
        <v>-8.1599999999998545</v>
      </c>
      <c r="L12" s="2">
        <f t="shared" si="4"/>
        <v>-0.27999999999997272</v>
      </c>
      <c r="M12" s="2">
        <f t="shared" si="5"/>
        <v>-0.52999999999997272</v>
      </c>
      <c r="N12" s="2">
        <f t="shared" si="6"/>
        <v>-8.1599999999998545</v>
      </c>
      <c r="O12" s="2">
        <f t="shared" si="7"/>
        <v>-8.6899999999998272</v>
      </c>
    </row>
    <row r="13" spans="1:15" x14ac:dyDescent="0.2">
      <c r="A13" s="1">
        <v>41107</v>
      </c>
      <c r="B13" s="2">
        <v>1363.67</v>
      </c>
      <c r="C13" s="2">
        <v>1353.68</v>
      </c>
      <c r="D13" s="2">
        <v>1365.36</v>
      </c>
      <c r="E13" s="2">
        <v>1345.07</v>
      </c>
      <c r="F13" t="s">
        <v>7</v>
      </c>
      <c r="G13" s="3">
        <v>7.4000000000000003E-3</v>
      </c>
      <c r="I13" s="2">
        <f t="shared" si="2"/>
        <v>9.9900000000000091</v>
      </c>
      <c r="J13" s="2">
        <f t="shared" si="3"/>
        <v>1.8300000000001546</v>
      </c>
      <c r="L13" s="2">
        <f t="shared" si="4"/>
        <v>3.999999999996362E-2</v>
      </c>
      <c r="M13" s="2">
        <f t="shared" si="5"/>
        <v>-0.49000000000000909</v>
      </c>
      <c r="N13" s="2">
        <f t="shared" si="6"/>
        <v>1.8300000000001546</v>
      </c>
      <c r="O13" s="2">
        <f t="shared" si="7"/>
        <v>1.3400000000001455</v>
      </c>
    </row>
    <row r="14" spans="1:15" x14ac:dyDescent="0.2">
      <c r="A14" s="1">
        <v>41108</v>
      </c>
      <c r="B14" s="2">
        <v>1372.78</v>
      </c>
      <c r="C14" s="2">
        <v>1363.58</v>
      </c>
      <c r="D14" s="2">
        <v>1375.26</v>
      </c>
      <c r="E14" s="2">
        <v>1358.96</v>
      </c>
      <c r="F14" t="s">
        <v>7</v>
      </c>
      <c r="G14" s="3">
        <v>6.7000000000000002E-3</v>
      </c>
      <c r="I14" s="2">
        <f t="shared" si="2"/>
        <v>9.2000000000000455</v>
      </c>
      <c r="J14" s="2">
        <f t="shared" si="3"/>
        <v>11.0300000000002</v>
      </c>
      <c r="L14" s="2">
        <f t="shared" si="4"/>
        <v>-9.0000000000145519E-2</v>
      </c>
      <c r="M14" s="2">
        <f t="shared" si="5"/>
        <v>-0.58000000000015461</v>
      </c>
      <c r="N14" s="2">
        <f t="shared" si="6"/>
        <v>11.0300000000002</v>
      </c>
      <c r="O14" s="2">
        <f t="shared" si="7"/>
        <v>10.450000000000045</v>
      </c>
    </row>
    <row r="15" spans="1:15" x14ac:dyDescent="0.2">
      <c r="A15" s="1">
        <v>41109</v>
      </c>
      <c r="B15" s="2">
        <v>1376.51</v>
      </c>
      <c r="C15" s="2">
        <v>1373.01</v>
      </c>
      <c r="D15" s="2">
        <v>1380.39</v>
      </c>
      <c r="E15" s="2">
        <v>1371.21</v>
      </c>
      <c r="F15" t="s">
        <v>7</v>
      </c>
      <c r="G15" s="3">
        <v>2.7000000000000001E-3</v>
      </c>
      <c r="I15" s="2">
        <f t="shared" si="2"/>
        <v>3.5</v>
      </c>
      <c r="J15" s="2">
        <f t="shared" si="3"/>
        <v>14.5300000000002</v>
      </c>
      <c r="L15" s="2">
        <f t="shared" si="4"/>
        <v>0.23000000000001819</v>
      </c>
      <c r="M15" s="2">
        <f t="shared" si="5"/>
        <v>-0.35000000000013642</v>
      </c>
      <c r="N15" s="2">
        <f t="shared" si="6"/>
        <v>14.5300000000002</v>
      </c>
      <c r="O15" s="2">
        <f t="shared" si="7"/>
        <v>14.180000000000064</v>
      </c>
    </row>
    <row r="16" spans="1:15" x14ac:dyDescent="0.2">
      <c r="A16" s="1">
        <v>41110</v>
      </c>
      <c r="B16" s="2">
        <v>1362.66</v>
      </c>
      <c r="C16" s="2">
        <v>1376.51</v>
      </c>
      <c r="D16" s="2">
        <v>1376.51</v>
      </c>
      <c r="E16" s="2">
        <v>1362.19</v>
      </c>
      <c r="F16" t="s">
        <v>7</v>
      </c>
      <c r="G16" s="3">
        <v>-1.01E-2</v>
      </c>
      <c r="I16" s="2">
        <f t="shared" si="2"/>
        <v>-13.849999999999909</v>
      </c>
      <c r="J16" s="2">
        <f t="shared" si="3"/>
        <v>0.68000000000029104</v>
      </c>
      <c r="L16" s="2">
        <f t="shared" si="4"/>
        <v>0</v>
      </c>
      <c r="M16" s="2">
        <f t="shared" si="5"/>
        <v>-0.35000000000013642</v>
      </c>
      <c r="N16" s="2">
        <f t="shared" si="6"/>
        <v>0.68000000000029104</v>
      </c>
      <c r="O16" s="2">
        <f t="shared" si="7"/>
        <v>0.33000000000015461</v>
      </c>
    </row>
    <row r="17" spans="1:15" x14ac:dyDescent="0.2">
      <c r="A17" s="1">
        <v>41113</v>
      </c>
      <c r="B17" s="2">
        <v>1350.52</v>
      </c>
      <c r="C17" s="2">
        <v>1362.34</v>
      </c>
      <c r="D17" s="2">
        <v>1362.34</v>
      </c>
      <c r="E17" s="2">
        <v>1337.56</v>
      </c>
      <c r="F17" t="s">
        <v>7</v>
      </c>
      <c r="G17" s="3">
        <v>-8.8999999999999999E-3</v>
      </c>
      <c r="I17" s="2">
        <f t="shared" si="2"/>
        <v>-11.819999999999936</v>
      </c>
      <c r="J17" s="2">
        <f t="shared" si="3"/>
        <v>-11.139999999999645</v>
      </c>
      <c r="L17" s="2">
        <f t="shared" si="4"/>
        <v>-0.32000000000016371</v>
      </c>
      <c r="M17" s="2">
        <f t="shared" si="5"/>
        <v>-0.67000000000030013</v>
      </c>
      <c r="N17" s="2">
        <f t="shared" si="6"/>
        <v>-11.139999999999645</v>
      </c>
      <c r="O17" s="2">
        <f t="shared" si="7"/>
        <v>-11.809999999999945</v>
      </c>
    </row>
    <row r="18" spans="1:15" x14ac:dyDescent="0.2">
      <c r="A18" s="1">
        <v>41114</v>
      </c>
      <c r="B18" s="2">
        <v>1338.31</v>
      </c>
      <c r="C18" s="2">
        <v>1350.52</v>
      </c>
      <c r="D18" s="2">
        <v>1351.53</v>
      </c>
      <c r="E18" s="2">
        <v>1329.24</v>
      </c>
      <c r="F18" t="s">
        <v>7</v>
      </c>
      <c r="G18" s="3">
        <v>-8.9999999999999993E-3</v>
      </c>
      <c r="I18" s="2">
        <f t="shared" si="2"/>
        <v>-12.210000000000036</v>
      </c>
      <c r="J18" s="2">
        <f t="shared" si="3"/>
        <v>-23.349999999999682</v>
      </c>
      <c r="L18" s="2">
        <f t="shared" si="4"/>
        <v>0</v>
      </c>
      <c r="M18" s="2">
        <f t="shared" si="5"/>
        <v>-0.67000000000030013</v>
      </c>
      <c r="N18" s="2">
        <f t="shared" si="6"/>
        <v>-23.349999999999682</v>
      </c>
      <c r="O18" s="2">
        <f t="shared" si="7"/>
        <v>-24.019999999999982</v>
      </c>
    </row>
    <row r="19" spans="1:15" x14ac:dyDescent="0.2">
      <c r="A19" s="1">
        <v>41115</v>
      </c>
      <c r="B19" s="2">
        <v>1337.89</v>
      </c>
      <c r="C19" s="2">
        <v>1338.35</v>
      </c>
      <c r="D19" s="2">
        <v>1343.98</v>
      </c>
      <c r="E19" s="2">
        <v>1331.5</v>
      </c>
      <c r="F19" t="s">
        <v>7</v>
      </c>
      <c r="G19" s="3">
        <v>-2.9999999999999997E-4</v>
      </c>
      <c r="I19" s="2">
        <f t="shared" si="2"/>
        <v>-0.45999999999980901</v>
      </c>
      <c r="J19" s="2">
        <f t="shared" si="3"/>
        <v>-23.809999999999491</v>
      </c>
      <c r="L19" s="2">
        <f t="shared" si="4"/>
        <v>3.999999999996362E-2</v>
      </c>
      <c r="M19" s="2">
        <f t="shared" si="5"/>
        <v>-0.63000000000033651</v>
      </c>
      <c r="N19" s="2">
        <f t="shared" si="6"/>
        <v>-23.809999999999491</v>
      </c>
      <c r="O19" s="2">
        <f t="shared" si="7"/>
        <v>-24.439999999999827</v>
      </c>
    </row>
    <row r="20" spans="1:15" x14ac:dyDescent="0.2">
      <c r="A20" s="1">
        <v>41116</v>
      </c>
      <c r="B20" s="2">
        <v>1360.02</v>
      </c>
      <c r="C20" s="2">
        <v>1338.17</v>
      </c>
      <c r="D20" s="2">
        <v>1363.13</v>
      </c>
      <c r="E20" s="2">
        <v>1338.17</v>
      </c>
      <c r="F20" t="s">
        <v>7</v>
      </c>
      <c r="G20" s="3">
        <v>1.6500000000000001E-2</v>
      </c>
      <c r="I20" s="2">
        <f t="shared" si="2"/>
        <v>21.849999999999909</v>
      </c>
      <c r="J20" s="2">
        <f t="shared" si="3"/>
        <v>-1.9599999999995816</v>
      </c>
      <c r="L20" s="2">
        <f t="shared" si="4"/>
        <v>0.27999999999997272</v>
      </c>
      <c r="M20" s="2">
        <f t="shared" si="5"/>
        <v>-0.3500000000003638</v>
      </c>
      <c r="N20" s="2">
        <f t="shared" si="6"/>
        <v>-1.9599999999995816</v>
      </c>
      <c r="O20" s="2">
        <f t="shared" si="7"/>
        <v>-2.3099999999999454</v>
      </c>
    </row>
    <row r="21" spans="1:15" x14ac:dyDescent="0.2">
      <c r="A21" s="1">
        <v>41117</v>
      </c>
      <c r="B21" s="2">
        <v>1385.97</v>
      </c>
      <c r="C21" s="2">
        <v>1360.05</v>
      </c>
      <c r="D21" s="2">
        <v>1389.19</v>
      </c>
      <c r="E21" s="2">
        <v>1360.05</v>
      </c>
      <c r="F21" t="s">
        <v>7</v>
      </c>
      <c r="G21" s="3">
        <v>1.9099999999999999E-2</v>
      </c>
      <c r="I21" s="2">
        <f t="shared" si="2"/>
        <v>25.920000000000073</v>
      </c>
      <c r="J21" s="2">
        <f t="shared" si="3"/>
        <v>23.960000000000491</v>
      </c>
      <c r="L21" s="2">
        <f t="shared" si="4"/>
        <v>2.9999999999972715E-2</v>
      </c>
      <c r="M21" s="2">
        <f t="shared" si="5"/>
        <v>-0.32000000000039108</v>
      </c>
      <c r="N21" s="2">
        <f t="shared" si="6"/>
        <v>23.960000000000491</v>
      </c>
      <c r="O21" s="2">
        <f t="shared" si="7"/>
        <v>23.6400000000001</v>
      </c>
    </row>
    <row r="22" spans="1:15" x14ac:dyDescent="0.2">
      <c r="A22" s="1">
        <v>41120</v>
      </c>
      <c r="B22" s="2">
        <v>1385.3</v>
      </c>
      <c r="C22" s="2">
        <v>1385.94</v>
      </c>
      <c r="D22" s="2">
        <v>1391.74</v>
      </c>
      <c r="E22" s="2">
        <v>1381.37</v>
      </c>
      <c r="F22" t="s">
        <v>7</v>
      </c>
      <c r="G22" s="3">
        <v>-5.0000000000000001E-4</v>
      </c>
      <c r="I22" s="2">
        <f t="shared" si="2"/>
        <v>-0.64000000000010004</v>
      </c>
      <c r="J22" s="2">
        <f t="shared" si="3"/>
        <v>23.320000000000391</v>
      </c>
      <c r="L22" s="2">
        <f t="shared" si="4"/>
        <v>-2.9999999999972715E-2</v>
      </c>
      <c r="M22" s="2">
        <f t="shared" si="5"/>
        <v>-0.3500000000003638</v>
      </c>
      <c r="N22" s="2">
        <f t="shared" si="6"/>
        <v>23.320000000000391</v>
      </c>
      <c r="O22" s="2">
        <f t="shared" si="7"/>
        <v>22.970000000000027</v>
      </c>
    </row>
    <row r="23" spans="1:15" x14ac:dyDescent="0.2">
      <c r="A23" s="1">
        <v>41121</v>
      </c>
      <c r="B23" s="2">
        <v>1379.32</v>
      </c>
      <c r="C23" s="2">
        <v>1385.27</v>
      </c>
      <c r="D23" s="2">
        <v>1387.16</v>
      </c>
      <c r="E23" s="2">
        <v>1379.17</v>
      </c>
      <c r="F23" t="s">
        <v>7</v>
      </c>
      <c r="G23" s="3">
        <v>-4.3E-3</v>
      </c>
      <c r="I23" s="2">
        <f t="shared" si="2"/>
        <v>-5.9500000000000455</v>
      </c>
      <c r="J23" s="2">
        <f t="shared" si="3"/>
        <v>17.370000000000346</v>
      </c>
      <c r="L23" s="2">
        <f t="shared" si="4"/>
        <v>-2.9999999999972715E-2</v>
      </c>
      <c r="M23" s="2">
        <f t="shared" si="5"/>
        <v>-0.38000000000033651</v>
      </c>
      <c r="N23" s="2">
        <f t="shared" si="6"/>
        <v>17.370000000000346</v>
      </c>
      <c r="O23" s="2">
        <f t="shared" si="7"/>
        <v>16.990000000000009</v>
      </c>
    </row>
    <row r="24" spans="1:15" x14ac:dyDescent="0.2">
      <c r="A24" s="1">
        <v>41122</v>
      </c>
      <c r="B24" s="2">
        <v>1375.14</v>
      </c>
      <c r="C24" s="2">
        <v>1379.32</v>
      </c>
      <c r="D24" s="2">
        <v>1385.03</v>
      </c>
      <c r="E24" s="2">
        <v>1373.35</v>
      </c>
      <c r="F24" t="s">
        <v>7</v>
      </c>
      <c r="G24" s="3">
        <v>-3.0000000000000001E-3</v>
      </c>
      <c r="I24" s="2">
        <f t="shared" si="2"/>
        <v>-4.1799999999998363</v>
      </c>
      <c r="J24" s="2">
        <f t="shared" si="3"/>
        <v>13.190000000000509</v>
      </c>
      <c r="L24" s="2">
        <f t="shared" si="4"/>
        <v>0</v>
      </c>
      <c r="M24" s="2">
        <f t="shared" si="5"/>
        <v>-0.38000000000033651</v>
      </c>
      <c r="N24" s="2">
        <f t="shared" si="6"/>
        <v>13.190000000000509</v>
      </c>
      <c r="O24" s="2">
        <f t="shared" si="7"/>
        <v>12.810000000000173</v>
      </c>
    </row>
    <row r="25" spans="1:15" x14ac:dyDescent="0.2">
      <c r="A25" s="1">
        <v>41123</v>
      </c>
      <c r="B25" s="2">
        <v>1365</v>
      </c>
      <c r="C25" s="2">
        <v>1375.13</v>
      </c>
      <c r="D25" s="2">
        <v>1375.13</v>
      </c>
      <c r="E25" s="2">
        <v>1354.65</v>
      </c>
      <c r="F25" t="s">
        <v>7</v>
      </c>
      <c r="G25" s="3">
        <v>-7.4000000000000003E-3</v>
      </c>
      <c r="I25" s="2">
        <f t="shared" si="2"/>
        <v>-10.130000000000109</v>
      </c>
      <c r="J25" s="2">
        <f t="shared" si="3"/>
        <v>3.0600000000004002</v>
      </c>
      <c r="L25" s="2">
        <f t="shared" si="4"/>
        <v>-9.9999999999909051E-3</v>
      </c>
      <c r="M25" s="2">
        <f t="shared" si="5"/>
        <v>-0.39000000000032742</v>
      </c>
      <c r="N25" s="2">
        <f t="shared" si="6"/>
        <v>3.0600000000004002</v>
      </c>
      <c r="O25" s="2">
        <f t="shared" si="7"/>
        <v>2.6700000000000728</v>
      </c>
    </row>
    <row r="26" spans="1:15" x14ac:dyDescent="0.2">
      <c r="A26" s="1">
        <v>41124</v>
      </c>
      <c r="B26" s="2">
        <v>1390.99</v>
      </c>
      <c r="C26" s="2">
        <v>1365.45</v>
      </c>
      <c r="D26" s="2">
        <v>1394.16</v>
      </c>
      <c r="E26" s="2">
        <v>1365.45</v>
      </c>
      <c r="F26" t="s">
        <v>7</v>
      </c>
      <c r="G26" s="3">
        <v>1.9E-2</v>
      </c>
      <c r="I26" s="2">
        <f t="shared" si="2"/>
        <v>25.539999999999964</v>
      </c>
      <c r="J26" s="2">
        <f t="shared" si="3"/>
        <v>28.600000000000364</v>
      </c>
      <c r="L26" s="2">
        <f t="shared" si="4"/>
        <v>0.45000000000004547</v>
      </c>
      <c r="M26" s="2">
        <f t="shared" si="5"/>
        <v>5.9999999999718057E-2</v>
      </c>
      <c r="N26" s="2">
        <f t="shared" si="6"/>
        <v>28.600000000000364</v>
      </c>
      <c r="O26" s="2">
        <f t="shared" si="7"/>
        <v>28.660000000000082</v>
      </c>
    </row>
    <row r="27" spans="1:15" x14ac:dyDescent="0.2">
      <c r="A27" s="1">
        <v>41127</v>
      </c>
      <c r="B27" s="2">
        <v>1394.23</v>
      </c>
      <c r="C27" s="2">
        <v>1391.04</v>
      </c>
      <c r="D27" s="2">
        <v>1399.63</v>
      </c>
      <c r="E27" s="2">
        <v>1391.04</v>
      </c>
      <c r="F27" t="s">
        <v>7</v>
      </c>
      <c r="G27" s="3">
        <v>2.3E-3</v>
      </c>
      <c r="I27" s="2">
        <f t="shared" si="2"/>
        <v>3.1900000000000546</v>
      </c>
      <c r="J27" s="2">
        <f t="shared" si="3"/>
        <v>31.790000000000418</v>
      </c>
      <c r="L27" s="2">
        <f t="shared" si="4"/>
        <v>4.9999999999954525E-2</v>
      </c>
      <c r="M27" s="2">
        <f t="shared" si="5"/>
        <v>0.10999999999967258</v>
      </c>
      <c r="N27" s="2">
        <f t="shared" si="6"/>
        <v>31.790000000000418</v>
      </c>
      <c r="O27" s="2">
        <f t="shared" si="7"/>
        <v>31.900000000000091</v>
      </c>
    </row>
    <row r="28" spans="1:15" x14ac:dyDescent="0.2">
      <c r="A28" s="1">
        <v>41128</v>
      </c>
      <c r="B28" s="2">
        <v>1401.35</v>
      </c>
      <c r="C28" s="2">
        <v>1394.46</v>
      </c>
      <c r="D28" s="2">
        <v>1407.14</v>
      </c>
      <c r="E28" s="2">
        <v>1394.46</v>
      </c>
      <c r="F28" t="s">
        <v>7</v>
      </c>
      <c r="G28" s="3">
        <v>5.1000000000000004E-3</v>
      </c>
      <c r="I28" s="2">
        <f t="shared" si="2"/>
        <v>6.8899999999998727</v>
      </c>
      <c r="J28" s="2">
        <f t="shared" si="3"/>
        <v>38.680000000000291</v>
      </c>
      <c r="L28" s="2">
        <f t="shared" si="4"/>
        <v>0.23000000000001819</v>
      </c>
      <c r="M28" s="2">
        <f t="shared" si="5"/>
        <v>0.33999999999969077</v>
      </c>
      <c r="N28" s="2">
        <f t="shared" si="6"/>
        <v>38.680000000000291</v>
      </c>
      <c r="O28" s="2">
        <f t="shared" si="7"/>
        <v>39.019999999999982</v>
      </c>
    </row>
    <row r="29" spans="1:15" x14ac:dyDescent="0.2">
      <c r="A29" s="1">
        <v>41129</v>
      </c>
      <c r="B29" s="2">
        <v>1402.22</v>
      </c>
      <c r="C29" s="2">
        <v>1401.23</v>
      </c>
      <c r="D29" s="2">
        <v>1404.14</v>
      </c>
      <c r="E29" s="2">
        <v>1396.13</v>
      </c>
      <c r="F29" t="s">
        <v>7</v>
      </c>
      <c r="G29" s="3">
        <v>5.9999999999999995E-4</v>
      </c>
      <c r="I29" s="2">
        <f t="shared" si="2"/>
        <v>0.99000000000000909</v>
      </c>
      <c r="J29" s="2">
        <f t="shared" si="3"/>
        <v>39.6700000000003</v>
      </c>
      <c r="L29" s="2">
        <f t="shared" si="4"/>
        <v>-0.11999999999989086</v>
      </c>
      <c r="M29" s="2">
        <f t="shared" si="5"/>
        <v>0.21999999999979991</v>
      </c>
      <c r="N29" s="2">
        <f t="shared" si="6"/>
        <v>39.6700000000003</v>
      </c>
      <c r="O29" s="2">
        <f t="shared" si="7"/>
        <v>39.8900000000001</v>
      </c>
    </row>
    <row r="30" spans="1:15" x14ac:dyDescent="0.2">
      <c r="A30" s="1">
        <v>41130</v>
      </c>
      <c r="B30" s="2">
        <v>1402.8</v>
      </c>
      <c r="C30" s="2">
        <v>1402.26</v>
      </c>
      <c r="D30" s="2">
        <v>1405.95</v>
      </c>
      <c r="E30" s="2">
        <v>1398.8</v>
      </c>
      <c r="F30" t="s">
        <v>7</v>
      </c>
      <c r="G30" s="3">
        <v>4.0000000000000002E-4</v>
      </c>
      <c r="I30" s="2">
        <f t="shared" si="2"/>
        <v>0.53999999999996362</v>
      </c>
      <c r="J30" s="2">
        <f t="shared" si="3"/>
        <v>40.210000000000264</v>
      </c>
      <c r="L30" s="2">
        <f t="shared" si="4"/>
        <v>3.999999999996362E-2</v>
      </c>
      <c r="M30" s="2">
        <f t="shared" si="5"/>
        <v>0.25999999999976353</v>
      </c>
      <c r="N30" s="2">
        <f t="shared" si="6"/>
        <v>40.210000000000264</v>
      </c>
      <c r="O30" s="2">
        <f t="shared" si="7"/>
        <v>40.470000000000027</v>
      </c>
    </row>
    <row r="31" spans="1:15" x14ac:dyDescent="0.2">
      <c r="A31" s="1">
        <v>41131</v>
      </c>
      <c r="B31" s="2">
        <v>1405.87</v>
      </c>
      <c r="C31" s="2">
        <v>1402.58</v>
      </c>
      <c r="D31" s="2">
        <v>1405.98</v>
      </c>
      <c r="E31" s="2">
        <v>1395.62</v>
      </c>
      <c r="F31" t="s">
        <v>7</v>
      </c>
      <c r="G31" s="3">
        <v>2.2000000000000001E-3</v>
      </c>
      <c r="I31" s="2">
        <f t="shared" si="2"/>
        <v>3.2899999999999636</v>
      </c>
      <c r="J31" s="2">
        <f t="shared" si="3"/>
        <v>43.500000000000227</v>
      </c>
      <c r="L31" s="2">
        <f t="shared" si="4"/>
        <v>-0.22000000000002728</v>
      </c>
      <c r="M31" s="2">
        <f t="shared" si="5"/>
        <v>3.9999999999736247E-2</v>
      </c>
      <c r="N31" s="2">
        <f t="shared" si="6"/>
        <v>43.500000000000227</v>
      </c>
      <c r="O31" s="2">
        <f t="shared" si="7"/>
        <v>43.539999999999964</v>
      </c>
    </row>
    <row r="32" spans="1:15" x14ac:dyDescent="0.2">
      <c r="A32" s="1">
        <v>41134</v>
      </c>
      <c r="B32" s="2">
        <v>1404.11</v>
      </c>
      <c r="C32" s="2">
        <v>1405.87</v>
      </c>
      <c r="D32" s="2">
        <v>1405.87</v>
      </c>
      <c r="E32" s="2">
        <v>1397.32</v>
      </c>
      <c r="F32" t="s">
        <v>7</v>
      </c>
      <c r="G32" s="3">
        <v>-1.2999999999999999E-3</v>
      </c>
      <c r="I32" s="2">
        <f t="shared" si="2"/>
        <v>-1.7599999999999909</v>
      </c>
      <c r="J32" s="2">
        <f t="shared" si="3"/>
        <v>41.740000000000236</v>
      </c>
      <c r="L32" s="2">
        <f t="shared" si="4"/>
        <v>0</v>
      </c>
      <c r="M32" s="2">
        <f t="shared" si="5"/>
        <v>3.9999999999736247E-2</v>
      </c>
      <c r="N32" s="2">
        <f t="shared" si="6"/>
        <v>41.740000000000236</v>
      </c>
      <c r="O32" s="2">
        <f t="shared" si="7"/>
        <v>41.779999999999973</v>
      </c>
    </row>
    <row r="33" spans="1:15" x14ac:dyDescent="0.2">
      <c r="A33" s="1">
        <v>41135</v>
      </c>
      <c r="B33" s="2">
        <v>1403.93</v>
      </c>
      <c r="C33" s="2">
        <v>1404.36</v>
      </c>
      <c r="D33" s="2">
        <v>1410.03</v>
      </c>
      <c r="E33" s="2">
        <v>1400.6</v>
      </c>
      <c r="F33" t="s">
        <v>7</v>
      </c>
      <c r="G33" s="3">
        <v>-1E-4</v>
      </c>
      <c r="I33" s="2">
        <f t="shared" si="2"/>
        <v>-0.42999999999983629</v>
      </c>
      <c r="J33" s="2">
        <f t="shared" si="3"/>
        <v>41.3100000000004</v>
      </c>
      <c r="L33" s="2">
        <f t="shared" si="4"/>
        <v>0.25</v>
      </c>
      <c r="M33" s="2">
        <f t="shared" si="5"/>
        <v>0.28999999999973625</v>
      </c>
      <c r="N33" s="2">
        <f t="shared" si="6"/>
        <v>41.3100000000004</v>
      </c>
      <c r="O33" s="2">
        <f t="shared" si="7"/>
        <v>41.600000000000136</v>
      </c>
    </row>
    <row r="34" spans="1:15" x14ac:dyDescent="0.2">
      <c r="A34" s="1">
        <v>41136</v>
      </c>
      <c r="B34" s="2">
        <v>1405.53</v>
      </c>
      <c r="C34" s="2">
        <v>1403.89</v>
      </c>
      <c r="D34" s="2">
        <v>1407.73</v>
      </c>
      <c r="E34" s="2">
        <v>1401.83</v>
      </c>
      <c r="F34" t="s">
        <v>7</v>
      </c>
      <c r="G34" s="3">
        <v>1.1000000000000001E-3</v>
      </c>
      <c r="I34" s="2">
        <f t="shared" si="2"/>
        <v>1.6399999999998727</v>
      </c>
      <c r="J34" s="2">
        <f t="shared" si="3"/>
        <v>42.950000000000273</v>
      </c>
      <c r="L34" s="2">
        <f t="shared" si="4"/>
        <v>-3.999999999996362E-2</v>
      </c>
      <c r="M34" s="2">
        <f t="shared" si="5"/>
        <v>0.24999999999977263</v>
      </c>
      <c r="N34" s="2">
        <f t="shared" si="6"/>
        <v>42.950000000000273</v>
      </c>
      <c r="O34" s="2">
        <f t="shared" si="7"/>
        <v>43.200000000000045</v>
      </c>
    </row>
    <row r="35" spans="1:15" x14ac:dyDescent="0.2">
      <c r="A35" s="1">
        <v>41137</v>
      </c>
      <c r="B35" s="2">
        <v>1415.51</v>
      </c>
      <c r="C35" s="2">
        <v>1406.61</v>
      </c>
      <c r="D35" s="2">
        <v>1417.44</v>
      </c>
      <c r="E35" s="2">
        <v>1404.15</v>
      </c>
      <c r="F35" t="s">
        <v>7</v>
      </c>
      <c r="G35" s="3">
        <v>7.1000000000000004E-3</v>
      </c>
      <c r="I35" s="2">
        <f t="shared" si="2"/>
        <v>8.9000000000000909</v>
      </c>
      <c r="J35" s="2">
        <f t="shared" si="3"/>
        <v>51.850000000000364</v>
      </c>
      <c r="L35" s="2">
        <f t="shared" si="4"/>
        <v>1.0799999999999272</v>
      </c>
      <c r="M35" s="2">
        <f t="shared" si="5"/>
        <v>1.3299999999996999</v>
      </c>
      <c r="N35" s="2">
        <f t="shared" si="6"/>
        <v>51.850000000000364</v>
      </c>
      <c r="O35" s="2">
        <f t="shared" si="7"/>
        <v>53.180000000000064</v>
      </c>
    </row>
    <row r="36" spans="1:15" x14ac:dyDescent="0.2">
      <c r="A36" s="1">
        <v>41138</v>
      </c>
      <c r="B36" s="2">
        <v>1418.16</v>
      </c>
      <c r="C36" s="2">
        <v>1415.84</v>
      </c>
      <c r="D36" s="2">
        <v>1418.71</v>
      </c>
      <c r="E36" s="2">
        <v>1414.67</v>
      </c>
      <c r="F36" t="s">
        <v>7</v>
      </c>
      <c r="G36" s="3">
        <v>1.9E-3</v>
      </c>
      <c r="I36" s="2">
        <f t="shared" si="2"/>
        <v>2.3200000000001637</v>
      </c>
      <c r="J36" s="2">
        <f t="shared" si="3"/>
        <v>54.170000000000528</v>
      </c>
      <c r="L36" s="2">
        <f t="shared" si="4"/>
        <v>0.32999999999992724</v>
      </c>
      <c r="M36" s="2">
        <f t="shared" si="5"/>
        <v>1.6599999999996271</v>
      </c>
      <c r="N36" s="2">
        <f t="shared" si="6"/>
        <v>54.170000000000528</v>
      </c>
      <c r="O36" s="2">
        <f t="shared" si="7"/>
        <v>55.830000000000155</v>
      </c>
    </row>
    <row r="37" spans="1:15" x14ac:dyDescent="0.2">
      <c r="A37" s="1">
        <v>41141</v>
      </c>
      <c r="B37" s="2">
        <v>1418.13</v>
      </c>
      <c r="C37" s="2">
        <v>1417.85</v>
      </c>
      <c r="D37" s="2">
        <v>1418.13</v>
      </c>
      <c r="E37" s="2">
        <v>1412.12</v>
      </c>
      <c r="F37" t="s">
        <v>7</v>
      </c>
      <c r="G37" s="3">
        <v>0</v>
      </c>
      <c r="I37" s="2">
        <f t="shared" si="2"/>
        <v>0.28000000000020009</v>
      </c>
      <c r="J37" s="2">
        <f t="shared" si="3"/>
        <v>54.450000000000728</v>
      </c>
      <c r="L37" s="2">
        <f t="shared" si="4"/>
        <v>-0.3100000000001728</v>
      </c>
      <c r="M37" s="2">
        <f t="shared" si="5"/>
        <v>1.3499999999994543</v>
      </c>
      <c r="N37" s="2">
        <f t="shared" si="6"/>
        <v>54.450000000000728</v>
      </c>
      <c r="O37" s="2">
        <f t="shared" si="7"/>
        <v>55.800000000000182</v>
      </c>
    </row>
    <row r="38" spans="1:15" x14ac:dyDescent="0.2">
      <c r="A38" s="1">
        <v>41142</v>
      </c>
      <c r="B38" s="2">
        <v>1413.17</v>
      </c>
      <c r="C38" s="2">
        <v>1418.13</v>
      </c>
      <c r="D38" s="2">
        <v>1426.68</v>
      </c>
      <c r="E38" s="2">
        <v>1410.86</v>
      </c>
      <c r="F38" t="s">
        <v>7</v>
      </c>
      <c r="G38" s="3">
        <v>-3.5000000000000001E-3</v>
      </c>
      <c r="I38" s="2">
        <f t="shared" si="2"/>
        <v>-4.9600000000000364</v>
      </c>
      <c r="J38" s="2">
        <f t="shared" si="3"/>
        <v>49.490000000000691</v>
      </c>
      <c r="L38" s="2">
        <f t="shared" si="4"/>
        <v>0</v>
      </c>
      <c r="M38" s="2">
        <f t="shared" si="5"/>
        <v>1.3499999999994543</v>
      </c>
      <c r="N38" s="2">
        <f t="shared" si="6"/>
        <v>49.490000000000691</v>
      </c>
      <c r="O38" s="2">
        <f t="shared" si="7"/>
        <v>50.840000000000146</v>
      </c>
    </row>
    <row r="39" spans="1:15" x14ac:dyDescent="0.2">
      <c r="A39" s="1">
        <v>41143</v>
      </c>
      <c r="B39" s="2">
        <v>1413.49</v>
      </c>
      <c r="C39" s="2">
        <v>1413.09</v>
      </c>
      <c r="D39" s="2">
        <v>1416.12</v>
      </c>
      <c r="E39" s="2">
        <v>1406.78</v>
      </c>
      <c r="F39" t="s">
        <v>7</v>
      </c>
      <c r="G39" s="3">
        <v>2.0000000000000001E-4</v>
      </c>
      <c r="I39" s="2">
        <f t="shared" si="2"/>
        <v>0.40000000000009095</v>
      </c>
      <c r="J39" s="2">
        <f t="shared" si="3"/>
        <v>49.890000000000782</v>
      </c>
      <c r="L39" s="2">
        <f t="shared" si="4"/>
        <v>-8.0000000000154614E-2</v>
      </c>
      <c r="M39" s="2">
        <f t="shared" si="5"/>
        <v>1.2699999999992997</v>
      </c>
      <c r="N39" s="2">
        <f t="shared" si="6"/>
        <v>49.890000000000782</v>
      </c>
      <c r="O39" s="2">
        <f t="shared" si="7"/>
        <v>51.160000000000082</v>
      </c>
    </row>
    <row r="40" spans="1:15" x14ac:dyDescent="0.2">
      <c r="A40" s="1">
        <v>41144</v>
      </c>
      <c r="B40" s="2">
        <v>1402.08</v>
      </c>
      <c r="C40" s="2">
        <v>1413.49</v>
      </c>
      <c r="D40" s="2">
        <v>1413.49</v>
      </c>
      <c r="E40" s="2">
        <v>1400.5</v>
      </c>
      <c r="F40" t="s">
        <v>7</v>
      </c>
      <c r="G40" s="3">
        <v>-8.0999999999999996E-3</v>
      </c>
      <c r="I40" s="2">
        <f t="shared" si="2"/>
        <v>-11.410000000000082</v>
      </c>
      <c r="J40" s="2">
        <f t="shared" si="3"/>
        <v>38.4800000000007</v>
      </c>
      <c r="L40" s="2">
        <f t="shared" si="4"/>
        <v>0</v>
      </c>
      <c r="M40" s="2">
        <f t="shared" si="5"/>
        <v>1.2699999999992997</v>
      </c>
      <c r="N40" s="2">
        <f t="shared" si="6"/>
        <v>38.4800000000007</v>
      </c>
      <c r="O40" s="2">
        <f t="shared" si="7"/>
        <v>39.75</v>
      </c>
    </row>
    <row r="41" spans="1:15" x14ac:dyDescent="0.2">
      <c r="A41" s="1">
        <v>41145</v>
      </c>
      <c r="B41" s="2">
        <v>1411.13</v>
      </c>
      <c r="C41" s="2">
        <v>1401.99</v>
      </c>
      <c r="D41" s="2">
        <v>1413.46</v>
      </c>
      <c r="E41" s="2">
        <v>1398.04</v>
      </c>
      <c r="F41" t="s">
        <v>7</v>
      </c>
      <c r="G41" s="3">
        <v>6.4999999999999997E-3</v>
      </c>
      <c r="I41" s="2">
        <f t="shared" si="2"/>
        <v>9.1400000000001</v>
      </c>
      <c r="J41" s="2">
        <f t="shared" si="3"/>
        <v>47.6200000000008</v>
      </c>
      <c r="L41" s="2">
        <f t="shared" si="4"/>
        <v>-8.9999999999918145E-2</v>
      </c>
      <c r="M41" s="2">
        <f t="shared" si="5"/>
        <v>1.1799999999993815</v>
      </c>
      <c r="N41" s="2">
        <f t="shared" si="6"/>
        <v>47.6200000000008</v>
      </c>
      <c r="O41" s="2">
        <f t="shared" si="7"/>
        <v>48.800000000000182</v>
      </c>
    </row>
    <row r="42" spans="1:15" x14ac:dyDescent="0.2">
      <c r="A42" s="1">
        <v>41148</v>
      </c>
      <c r="B42" s="2">
        <v>1410.44</v>
      </c>
      <c r="C42" s="2">
        <v>1411.13</v>
      </c>
      <c r="D42" s="2">
        <v>1416.17</v>
      </c>
      <c r="E42" s="2">
        <v>1409.11</v>
      </c>
      <c r="F42" t="s">
        <v>7</v>
      </c>
      <c r="G42" s="3">
        <v>-5.0000000000000001E-4</v>
      </c>
      <c r="I42" s="2">
        <f t="shared" si="2"/>
        <v>-0.69000000000005457</v>
      </c>
      <c r="J42" s="2">
        <f t="shared" si="3"/>
        <v>46.930000000000746</v>
      </c>
      <c r="L42" s="2">
        <f t="shared" si="4"/>
        <v>0</v>
      </c>
      <c r="M42" s="2">
        <f t="shared" si="5"/>
        <v>1.1799999999993815</v>
      </c>
      <c r="N42" s="2">
        <f t="shared" si="6"/>
        <v>46.930000000000746</v>
      </c>
      <c r="O42" s="2">
        <f t="shared" si="7"/>
        <v>48.110000000000127</v>
      </c>
    </row>
    <row r="43" spans="1:15" x14ac:dyDescent="0.2">
      <c r="A43" s="1">
        <v>41149</v>
      </c>
      <c r="B43" s="2">
        <v>1409.3</v>
      </c>
      <c r="C43" s="2">
        <v>1410.44</v>
      </c>
      <c r="D43" s="2">
        <v>1413.63</v>
      </c>
      <c r="E43" s="2">
        <v>1405.59</v>
      </c>
      <c r="F43" t="s">
        <v>7</v>
      </c>
      <c r="G43" s="3">
        <v>-8.0000000000000004E-4</v>
      </c>
      <c r="I43" s="2">
        <f t="shared" si="2"/>
        <v>-1.1400000000001</v>
      </c>
      <c r="J43" s="2">
        <f t="shared" si="3"/>
        <v>45.790000000000646</v>
      </c>
      <c r="L43" s="2">
        <f t="shared" si="4"/>
        <v>0</v>
      </c>
      <c r="M43" s="2">
        <f t="shared" si="5"/>
        <v>1.1799999999993815</v>
      </c>
      <c r="N43" s="2">
        <f t="shared" si="6"/>
        <v>45.790000000000646</v>
      </c>
      <c r="O43" s="2">
        <f t="shared" si="7"/>
        <v>46.970000000000027</v>
      </c>
    </row>
    <row r="44" spans="1:15" x14ac:dyDescent="0.2">
      <c r="A44" s="1">
        <v>41150</v>
      </c>
      <c r="B44" s="2">
        <v>1410.49</v>
      </c>
      <c r="C44" s="2">
        <v>1409.32</v>
      </c>
      <c r="D44" s="2">
        <v>1413.95</v>
      </c>
      <c r="E44" s="2">
        <v>1406.57</v>
      </c>
      <c r="F44" t="s">
        <v>7</v>
      </c>
      <c r="G44" s="3">
        <v>8.0000000000000004E-4</v>
      </c>
      <c r="I44" s="2">
        <f t="shared" si="2"/>
        <v>1.1700000000000728</v>
      </c>
      <c r="J44" s="2">
        <f t="shared" si="3"/>
        <v>46.960000000000719</v>
      </c>
      <c r="L44" s="2">
        <f t="shared" si="4"/>
        <v>1.999999999998181E-2</v>
      </c>
      <c r="M44" s="2">
        <f t="shared" si="5"/>
        <v>1.1999999999993634</v>
      </c>
      <c r="N44" s="2">
        <f t="shared" si="6"/>
        <v>46.960000000000719</v>
      </c>
      <c r="O44" s="2">
        <f t="shared" si="7"/>
        <v>48.160000000000082</v>
      </c>
    </row>
    <row r="45" spans="1:15" x14ac:dyDescent="0.2">
      <c r="A45" s="1">
        <v>41151</v>
      </c>
      <c r="B45" s="2">
        <v>1399.48</v>
      </c>
      <c r="C45" s="2">
        <v>1410.08</v>
      </c>
      <c r="D45" s="2">
        <v>1410.08</v>
      </c>
      <c r="E45" s="2">
        <v>1397.01</v>
      </c>
      <c r="F45" t="s">
        <v>7</v>
      </c>
      <c r="G45" s="3">
        <v>-7.7999999999999996E-3</v>
      </c>
      <c r="I45" s="2">
        <f t="shared" si="2"/>
        <v>-10.599999999999909</v>
      </c>
      <c r="J45" s="2">
        <f t="shared" si="3"/>
        <v>36.360000000000809</v>
      </c>
      <c r="L45" s="2">
        <f t="shared" si="4"/>
        <v>-0.41000000000008185</v>
      </c>
      <c r="M45" s="2">
        <f t="shared" si="5"/>
        <v>0.7899999999992815</v>
      </c>
      <c r="N45" s="2">
        <f t="shared" si="6"/>
        <v>36.360000000000809</v>
      </c>
      <c r="O45" s="2">
        <f t="shared" si="7"/>
        <v>37.150000000000091</v>
      </c>
    </row>
    <row r="46" spans="1:15" x14ac:dyDescent="0.2">
      <c r="A46" s="1">
        <v>41152</v>
      </c>
      <c r="B46" s="2">
        <v>1406.58</v>
      </c>
      <c r="C46" s="2">
        <v>1400.07</v>
      </c>
      <c r="D46" s="2">
        <v>1413.09</v>
      </c>
      <c r="E46" s="2">
        <v>1398.96</v>
      </c>
      <c r="F46" t="s">
        <v>7</v>
      </c>
      <c r="G46" s="3">
        <v>5.1000000000000004E-3</v>
      </c>
      <c r="I46" s="2">
        <f t="shared" si="2"/>
        <v>6.5099999999999909</v>
      </c>
      <c r="J46" s="2">
        <f t="shared" si="3"/>
        <v>42.8700000000008</v>
      </c>
      <c r="L46" s="2">
        <f t="shared" si="4"/>
        <v>0.58999999999991815</v>
      </c>
      <c r="M46" s="2">
        <f t="shared" si="5"/>
        <v>1.3799999999991996</v>
      </c>
      <c r="N46" s="2">
        <f t="shared" si="6"/>
        <v>42.8700000000008</v>
      </c>
      <c r="O46" s="2">
        <f t="shared" si="7"/>
        <v>44.25</v>
      </c>
    </row>
    <row r="47" spans="1:15" x14ac:dyDescent="0.2">
      <c r="A47" s="1">
        <v>41156</v>
      </c>
      <c r="B47" s="2">
        <v>1404.94</v>
      </c>
      <c r="C47" s="2">
        <v>1406.54</v>
      </c>
      <c r="D47" s="2">
        <v>1409.31</v>
      </c>
      <c r="E47" s="2">
        <v>1396.56</v>
      </c>
      <c r="F47" t="s">
        <v>7</v>
      </c>
      <c r="G47" s="3">
        <v>-1.1999999999999999E-3</v>
      </c>
      <c r="I47" s="2">
        <f t="shared" si="2"/>
        <v>-1.5999999999999091</v>
      </c>
      <c r="J47" s="2">
        <f t="shared" si="3"/>
        <v>41.270000000000891</v>
      </c>
      <c r="L47" s="2">
        <f t="shared" si="4"/>
        <v>-3.999999999996362E-2</v>
      </c>
      <c r="M47" s="2">
        <f t="shared" si="5"/>
        <v>1.339999999999236</v>
      </c>
      <c r="N47" s="2">
        <f t="shared" si="6"/>
        <v>41.270000000000891</v>
      </c>
      <c r="O47" s="2">
        <f t="shared" si="7"/>
        <v>42.610000000000127</v>
      </c>
    </row>
    <row r="48" spans="1:15" x14ac:dyDescent="0.2">
      <c r="A48" s="1">
        <v>41157</v>
      </c>
      <c r="B48" s="2">
        <v>1403.44</v>
      </c>
      <c r="C48" s="2">
        <v>1404.94</v>
      </c>
      <c r="D48" s="2">
        <v>1408.81</v>
      </c>
      <c r="E48" s="2">
        <v>1401.25</v>
      </c>
      <c r="F48" t="s">
        <v>7</v>
      </c>
      <c r="G48" s="3">
        <v>-1.1000000000000001E-3</v>
      </c>
      <c r="I48" s="2">
        <f t="shared" si="2"/>
        <v>-1.5</v>
      </c>
      <c r="J48" s="2">
        <f t="shared" si="3"/>
        <v>39.770000000000891</v>
      </c>
      <c r="L48" s="2">
        <f t="shared" si="4"/>
        <v>0</v>
      </c>
      <c r="M48" s="2">
        <f t="shared" si="5"/>
        <v>1.339999999999236</v>
      </c>
      <c r="N48" s="2">
        <f t="shared" si="6"/>
        <v>39.770000000000891</v>
      </c>
      <c r="O48" s="2">
        <f t="shared" si="7"/>
        <v>41.110000000000127</v>
      </c>
    </row>
    <row r="49" spans="1:15" x14ac:dyDescent="0.2">
      <c r="A49" s="1">
        <v>41158</v>
      </c>
      <c r="B49" s="2">
        <v>1432.12</v>
      </c>
      <c r="C49" s="2">
        <v>1403.44</v>
      </c>
      <c r="D49" s="2">
        <v>1432.12</v>
      </c>
      <c r="E49" s="2">
        <v>1403.44</v>
      </c>
      <c r="F49" t="s">
        <v>7</v>
      </c>
      <c r="G49" s="3">
        <v>2.0400000000000001E-2</v>
      </c>
      <c r="I49" s="2">
        <f t="shared" si="2"/>
        <v>28.679999999999836</v>
      </c>
      <c r="J49" s="2">
        <f t="shared" si="3"/>
        <v>68.450000000000728</v>
      </c>
      <c r="L49" s="2">
        <f t="shared" si="4"/>
        <v>0</v>
      </c>
      <c r="M49" s="2">
        <f t="shared" si="5"/>
        <v>1.339999999999236</v>
      </c>
      <c r="N49" s="2">
        <f t="shared" si="6"/>
        <v>68.450000000000728</v>
      </c>
      <c r="O49" s="2">
        <f t="shared" si="7"/>
        <v>69.789999999999964</v>
      </c>
    </row>
    <row r="50" spans="1:15" x14ac:dyDescent="0.2">
      <c r="A50" s="1">
        <v>41159</v>
      </c>
      <c r="B50" s="2">
        <v>1437.92</v>
      </c>
      <c r="C50" s="2">
        <v>1432.12</v>
      </c>
      <c r="D50" s="2">
        <v>1437.92</v>
      </c>
      <c r="E50" s="2">
        <v>1431.45</v>
      </c>
      <c r="F50" t="s">
        <v>7</v>
      </c>
      <c r="G50" s="3">
        <v>4.0000000000000001E-3</v>
      </c>
      <c r="I50" s="2">
        <f t="shared" si="2"/>
        <v>5.8000000000001819</v>
      </c>
      <c r="J50" s="2">
        <f t="shared" si="3"/>
        <v>74.250000000000909</v>
      </c>
      <c r="L50" s="2">
        <f t="shared" si="4"/>
        <v>0</v>
      </c>
      <c r="M50" s="2">
        <f t="shared" si="5"/>
        <v>1.339999999999236</v>
      </c>
      <c r="N50" s="2">
        <f t="shared" si="6"/>
        <v>74.250000000000909</v>
      </c>
      <c r="O50" s="2">
        <f t="shared" si="7"/>
        <v>75.590000000000146</v>
      </c>
    </row>
    <row r="51" spans="1:15" x14ac:dyDescent="0.2">
      <c r="A51" s="1">
        <v>41162</v>
      </c>
      <c r="B51" s="2">
        <v>1429.08</v>
      </c>
      <c r="C51" s="2">
        <v>1437.92</v>
      </c>
      <c r="D51" s="2">
        <v>1438.74</v>
      </c>
      <c r="E51" s="2">
        <v>1428.98</v>
      </c>
      <c r="F51" t="s">
        <v>7</v>
      </c>
      <c r="G51" s="3">
        <v>-6.1000000000000004E-3</v>
      </c>
      <c r="I51" s="2">
        <f t="shared" si="2"/>
        <v>-8.8400000000001455</v>
      </c>
      <c r="J51" s="2">
        <f t="shared" si="3"/>
        <v>65.410000000000764</v>
      </c>
      <c r="L51" s="2">
        <f t="shared" si="4"/>
        <v>0</v>
      </c>
      <c r="M51" s="2">
        <f t="shared" si="5"/>
        <v>1.339999999999236</v>
      </c>
      <c r="N51" s="2">
        <f t="shared" si="6"/>
        <v>65.410000000000764</v>
      </c>
      <c r="O51" s="2">
        <f t="shared" si="7"/>
        <v>66.75</v>
      </c>
    </row>
    <row r="52" spans="1:15" x14ac:dyDescent="0.2">
      <c r="A52" s="1">
        <v>41163</v>
      </c>
      <c r="B52" s="2">
        <v>1433.56</v>
      </c>
      <c r="C52" s="2">
        <v>1429.13</v>
      </c>
      <c r="D52" s="2">
        <v>1437.76</v>
      </c>
      <c r="E52" s="2">
        <v>1429.13</v>
      </c>
      <c r="F52" t="s">
        <v>7</v>
      </c>
      <c r="G52" s="3">
        <v>3.0999999999999999E-3</v>
      </c>
      <c r="I52" s="2">
        <f t="shared" si="2"/>
        <v>4.4299999999998363</v>
      </c>
      <c r="J52" s="2">
        <f t="shared" si="3"/>
        <v>69.8400000000006</v>
      </c>
      <c r="L52" s="2">
        <f t="shared" si="4"/>
        <v>5.0000000000181899E-2</v>
      </c>
      <c r="M52" s="2">
        <f t="shared" si="5"/>
        <v>1.3899999999994179</v>
      </c>
      <c r="N52" s="2">
        <f t="shared" si="6"/>
        <v>69.8400000000006</v>
      </c>
      <c r="O52" s="2">
        <f t="shared" si="7"/>
        <v>71.230000000000018</v>
      </c>
    </row>
    <row r="53" spans="1:15" x14ac:dyDescent="0.2">
      <c r="A53" s="1">
        <v>41164</v>
      </c>
      <c r="B53" s="2">
        <v>1436.56</v>
      </c>
      <c r="C53" s="2">
        <v>1433.56</v>
      </c>
      <c r="D53" s="2">
        <v>1439.15</v>
      </c>
      <c r="E53" s="2">
        <v>1432.99</v>
      </c>
      <c r="F53" t="s">
        <v>7</v>
      </c>
      <c r="G53" s="3">
        <v>2.0999999999999999E-3</v>
      </c>
      <c r="I53" s="2">
        <f t="shared" si="2"/>
        <v>3</v>
      </c>
      <c r="J53" s="2">
        <f t="shared" si="3"/>
        <v>72.8400000000006</v>
      </c>
      <c r="L53" s="2">
        <f t="shared" si="4"/>
        <v>0</v>
      </c>
      <c r="M53" s="2">
        <f t="shared" si="5"/>
        <v>1.3899999999994179</v>
      </c>
      <c r="N53" s="2">
        <f t="shared" si="6"/>
        <v>72.8400000000006</v>
      </c>
      <c r="O53" s="2">
        <f t="shared" si="7"/>
        <v>74.230000000000018</v>
      </c>
    </row>
    <row r="54" spans="1:15" x14ac:dyDescent="0.2">
      <c r="A54" s="1">
        <v>41165</v>
      </c>
      <c r="B54" s="2">
        <v>1459.99</v>
      </c>
      <c r="C54" s="2">
        <v>1436.56</v>
      </c>
      <c r="D54" s="2">
        <v>1463.76</v>
      </c>
      <c r="E54" s="2">
        <v>1435.34</v>
      </c>
      <c r="F54" t="s">
        <v>7</v>
      </c>
      <c r="G54" s="3">
        <v>1.6299999999999999E-2</v>
      </c>
      <c r="I54" s="2">
        <f t="shared" si="2"/>
        <v>23.430000000000064</v>
      </c>
      <c r="J54" s="2">
        <f t="shared" si="3"/>
        <v>96.270000000000664</v>
      </c>
      <c r="L54" s="2">
        <f t="shared" si="4"/>
        <v>0</v>
      </c>
      <c r="M54" s="2">
        <f t="shared" si="5"/>
        <v>1.3899999999994179</v>
      </c>
      <c r="N54" s="2">
        <f t="shared" si="6"/>
        <v>96.270000000000664</v>
      </c>
      <c r="O54" s="2">
        <f t="shared" si="7"/>
        <v>97.660000000000082</v>
      </c>
    </row>
    <row r="55" spans="1:15" x14ac:dyDescent="0.2">
      <c r="A55" s="1">
        <v>41166</v>
      </c>
      <c r="B55" s="2">
        <v>1465.77</v>
      </c>
      <c r="C55" s="2">
        <v>1460.07</v>
      </c>
      <c r="D55" s="2">
        <v>1474.51</v>
      </c>
      <c r="E55" s="2">
        <v>1460.07</v>
      </c>
      <c r="F55" t="s">
        <v>7</v>
      </c>
      <c r="G55" s="3">
        <v>4.0000000000000001E-3</v>
      </c>
      <c r="I55" s="2">
        <f t="shared" si="2"/>
        <v>5.7000000000000455</v>
      </c>
      <c r="J55" s="2">
        <f t="shared" si="3"/>
        <v>101.97000000000071</v>
      </c>
      <c r="L55" s="2">
        <f t="shared" si="4"/>
        <v>7.999999999992724E-2</v>
      </c>
      <c r="M55" s="2">
        <f t="shared" si="5"/>
        <v>1.4699999999993452</v>
      </c>
      <c r="N55" s="2">
        <f t="shared" si="6"/>
        <v>101.97000000000071</v>
      </c>
      <c r="O55" s="2">
        <f t="shared" si="7"/>
        <v>103.44000000000005</v>
      </c>
    </row>
    <row r="56" spans="1:15" x14ac:dyDescent="0.2">
      <c r="A56" s="1">
        <v>41169</v>
      </c>
      <c r="B56" s="2">
        <v>1461.19</v>
      </c>
      <c r="C56" s="2">
        <v>1465.42</v>
      </c>
      <c r="D56" s="2">
        <v>1465.63</v>
      </c>
      <c r="E56" s="2">
        <v>1457.55</v>
      </c>
      <c r="F56" t="s">
        <v>7</v>
      </c>
      <c r="G56" s="3">
        <v>-3.0999999999999999E-3</v>
      </c>
      <c r="I56" s="2">
        <f t="shared" si="2"/>
        <v>-4.2300000000000182</v>
      </c>
      <c r="J56" s="2">
        <f t="shared" si="3"/>
        <v>97.740000000000691</v>
      </c>
      <c r="L56" s="2">
        <f t="shared" si="4"/>
        <v>-0.34999999999990905</v>
      </c>
      <c r="M56" s="2">
        <f t="shared" si="5"/>
        <v>1.1199999999994361</v>
      </c>
      <c r="N56" s="2">
        <f t="shared" si="6"/>
        <v>97.740000000000691</v>
      </c>
      <c r="O56" s="2">
        <f t="shared" si="7"/>
        <v>98.860000000000127</v>
      </c>
    </row>
    <row r="57" spans="1:15" x14ac:dyDescent="0.2">
      <c r="A57" s="1">
        <v>41170</v>
      </c>
      <c r="B57" s="2">
        <v>1459.32</v>
      </c>
      <c r="C57" s="2">
        <v>1461.19</v>
      </c>
      <c r="D57" s="2">
        <v>1461.47</v>
      </c>
      <c r="E57" s="2">
        <v>1456.13</v>
      </c>
      <c r="F57" t="s">
        <v>7</v>
      </c>
      <c r="G57" s="3">
        <v>-1.2999999999999999E-3</v>
      </c>
      <c r="I57" s="2">
        <f t="shared" si="2"/>
        <v>-1.8700000000001182</v>
      </c>
      <c r="J57" s="2">
        <f t="shared" si="3"/>
        <v>95.870000000000573</v>
      </c>
      <c r="L57" s="2">
        <f t="shared" si="4"/>
        <v>0</v>
      </c>
      <c r="M57" s="2">
        <f t="shared" si="5"/>
        <v>1.1199999999994361</v>
      </c>
      <c r="N57" s="2">
        <f t="shared" si="6"/>
        <v>95.870000000000573</v>
      </c>
      <c r="O57" s="2">
        <f t="shared" si="7"/>
        <v>96.990000000000009</v>
      </c>
    </row>
    <row r="58" spans="1:15" x14ac:dyDescent="0.2">
      <c r="A58" s="1">
        <v>41171</v>
      </c>
      <c r="B58" s="2">
        <v>1461.05</v>
      </c>
      <c r="C58" s="2">
        <v>1459.5</v>
      </c>
      <c r="D58" s="2">
        <v>1465.15</v>
      </c>
      <c r="E58" s="2">
        <v>1457.88</v>
      </c>
      <c r="F58" t="s">
        <v>7</v>
      </c>
      <c r="G58" s="3">
        <v>1.1999999999999999E-3</v>
      </c>
      <c r="I58" s="2">
        <f t="shared" si="2"/>
        <v>1.5499999999999545</v>
      </c>
      <c r="J58" s="2">
        <f t="shared" si="3"/>
        <v>97.420000000000528</v>
      </c>
      <c r="L58" s="2">
        <f t="shared" si="4"/>
        <v>0.18000000000006366</v>
      </c>
      <c r="M58" s="2">
        <f t="shared" si="5"/>
        <v>1.2999999999994998</v>
      </c>
      <c r="N58" s="2">
        <f t="shared" si="6"/>
        <v>97.420000000000528</v>
      </c>
      <c r="O58" s="2">
        <f t="shared" si="7"/>
        <v>98.720000000000027</v>
      </c>
    </row>
    <row r="59" spans="1:15" x14ac:dyDescent="0.2">
      <c r="A59" s="1">
        <v>41172</v>
      </c>
      <c r="B59" s="2">
        <v>1460.26</v>
      </c>
      <c r="C59" s="2">
        <v>1461.05</v>
      </c>
      <c r="D59" s="2">
        <v>1461.23</v>
      </c>
      <c r="E59" s="2">
        <v>1449.98</v>
      </c>
      <c r="F59" t="s">
        <v>7</v>
      </c>
      <c r="G59" s="3">
        <v>-5.0000000000000001E-4</v>
      </c>
      <c r="I59" s="2">
        <f t="shared" si="2"/>
        <v>-0.78999999999996362</v>
      </c>
      <c r="J59" s="2">
        <f t="shared" si="3"/>
        <v>96.630000000000564</v>
      </c>
      <c r="L59" s="2">
        <f t="shared" si="4"/>
        <v>0</v>
      </c>
      <c r="M59" s="2">
        <f t="shared" si="5"/>
        <v>1.2999999999994998</v>
      </c>
      <c r="N59" s="2">
        <f t="shared" si="6"/>
        <v>96.630000000000564</v>
      </c>
      <c r="O59" s="2">
        <f t="shared" si="7"/>
        <v>97.930000000000064</v>
      </c>
    </row>
    <row r="60" spans="1:15" x14ac:dyDescent="0.2">
      <c r="A60" s="1">
        <v>41173</v>
      </c>
      <c r="B60" s="2">
        <v>1460.15</v>
      </c>
      <c r="C60" s="2">
        <v>1460.34</v>
      </c>
      <c r="D60" s="2">
        <v>1467.07</v>
      </c>
      <c r="E60" s="2">
        <v>1459.51</v>
      </c>
      <c r="F60" t="s">
        <v>7</v>
      </c>
      <c r="G60" s="3">
        <v>-1E-4</v>
      </c>
      <c r="I60" s="2">
        <f t="shared" si="2"/>
        <v>-0.1899999999998272</v>
      </c>
      <c r="J60" s="2">
        <f t="shared" si="3"/>
        <v>96.440000000000737</v>
      </c>
      <c r="L60" s="2">
        <f t="shared" si="4"/>
        <v>7.999999999992724E-2</v>
      </c>
      <c r="M60" s="2">
        <f t="shared" si="5"/>
        <v>1.379999999999427</v>
      </c>
      <c r="N60" s="2">
        <f t="shared" si="6"/>
        <v>96.440000000000737</v>
      </c>
      <c r="O60" s="2">
        <f t="shared" si="7"/>
        <v>97.820000000000164</v>
      </c>
    </row>
    <row r="61" spans="1:15" x14ac:dyDescent="0.2">
      <c r="A61" s="1">
        <v>41176</v>
      </c>
      <c r="B61" s="2">
        <v>1456.89</v>
      </c>
      <c r="C61" s="2">
        <v>1459.76</v>
      </c>
      <c r="D61" s="2">
        <v>1460.72</v>
      </c>
      <c r="E61" s="2">
        <v>1452.06</v>
      </c>
      <c r="F61" t="s">
        <v>7</v>
      </c>
      <c r="G61" s="3">
        <v>-2.2000000000000001E-3</v>
      </c>
      <c r="I61" s="2">
        <f t="shared" si="2"/>
        <v>-2.8699999999998909</v>
      </c>
      <c r="J61" s="2">
        <f t="shared" si="3"/>
        <v>93.570000000000846</v>
      </c>
      <c r="L61" s="2">
        <f t="shared" si="4"/>
        <v>-0.39000000000010004</v>
      </c>
      <c r="M61" s="2">
        <f t="shared" si="5"/>
        <v>0.98999999999932697</v>
      </c>
      <c r="N61" s="2">
        <f t="shared" si="6"/>
        <v>93.570000000000846</v>
      </c>
      <c r="O61" s="2">
        <f t="shared" si="7"/>
        <v>94.560000000000173</v>
      </c>
    </row>
    <row r="62" spans="1:15" x14ac:dyDescent="0.2">
      <c r="A62" s="1">
        <v>41177</v>
      </c>
      <c r="B62" s="2">
        <v>1441.59</v>
      </c>
      <c r="C62" s="2">
        <v>1456.94</v>
      </c>
      <c r="D62" s="2">
        <v>1463.24</v>
      </c>
      <c r="E62" s="2">
        <v>1441.59</v>
      </c>
      <c r="F62" t="s">
        <v>7</v>
      </c>
      <c r="G62" s="3">
        <v>-1.0500000000000001E-2</v>
      </c>
      <c r="I62" s="2">
        <f t="shared" si="2"/>
        <v>-15.350000000000136</v>
      </c>
      <c r="J62" s="2">
        <f t="shared" si="3"/>
        <v>78.220000000000709</v>
      </c>
      <c r="L62" s="2">
        <f t="shared" si="4"/>
        <v>4.9999999999954525E-2</v>
      </c>
      <c r="M62" s="2">
        <f t="shared" si="5"/>
        <v>1.0399999999992815</v>
      </c>
      <c r="N62" s="2">
        <f t="shared" si="6"/>
        <v>78.220000000000709</v>
      </c>
      <c r="O62" s="2">
        <f t="shared" si="7"/>
        <v>79.259999999999991</v>
      </c>
    </row>
    <row r="63" spans="1:15" x14ac:dyDescent="0.2">
      <c r="A63" s="1">
        <v>41178</v>
      </c>
      <c r="B63" s="2">
        <v>1433.32</v>
      </c>
      <c r="C63" s="2">
        <v>1441.6</v>
      </c>
      <c r="D63" s="2">
        <v>1441.6</v>
      </c>
      <c r="E63" s="2">
        <v>1430.53</v>
      </c>
      <c r="F63" t="s">
        <v>7</v>
      </c>
      <c r="G63" s="3">
        <v>-5.7000000000000002E-3</v>
      </c>
      <c r="I63" s="2">
        <f t="shared" si="2"/>
        <v>-8.2799999999999727</v>
      </c>
      <c r="J63" s="2">
        <f t="shared" si="3"/>
        <v>69.940000000000737</v>
      </c>
      <c r="L63" s="2">
        <f t="shared" si="4"/>
        <v>9.9999999999909051E-3</v>
      </c>
      <c r="M63" s="2">
        <f t="shared" si="5"/>
        <v>1.0499999999992724</v>
      </c>
      <c r="N63" s="2">
        <f t="shared" si="6"/>
        <v>69.940000000000737</v>
      </c>
      <c r="O63" s="2">
        <f t="shared" si="7"/>
        <v>70.990000000000009</v>
      </c>
    </row>
    <row r="64" spans="1:15" x14ac:dyDescent="0.2">
      <c r="A64" s="1">
        <v>41179</v>
      </c>
      <c r="B64" s="2">
        <v>1447.15</v>
      </c>
      <c r="C64" s="2">
        <v>1433.36</v>
      </c>
      <c r="D64" s="2">
        <v>1450.2</v>
      </c>
      <c r="E64" s="2">
        <v>1433.36</v>
      </c>
      <c r="F64" t="s">
        <v>7</v>
      </c>
      <c r="G64" s="3">
        <v>9.5999999999999992E-3</v>
      </c>
      <c r="I64" s="2">
        <f t="shared" si="2"/>
        <v>13.790000000000191</v>
      </c>
      <c r="J64" s="2">
        <f t="shared" si="3"/>
        <v>83.730000000000928</v>
      </c>
      <c r="L64" s="2">
        <f t="shared" si="4"/>
        <v>3.999999999996362E-2</v>
      </c>
      <c r="M64" s="2">
        <f t="shared" si="5"/>
        <v>1.089999999999236</v>
      </c>
      <c r="N64" s="2">
        <f t="shared" si="6"/>
        <v>83.730000000000928</v>
      </c>
      <c r="O64" s="2">
        <f t="shared" si="7"/>
        <v>84.820000000000164</v>
      </c>
    </row>
    <row r="65" spans="1:15" x14ac:dyDescent="0.2">
      <c r="A65" s="1">
        <v>41180</v>
      </c>
      <c r="B65" s="2">
        <v>1440.67</v>
      </c>
      <c r="C65" s="2">
        <v>1447.13</v>
      </c>
      <c r="D65" s="2">
        <v>1447.13</v>
      </c>
      <c r="E65" s="2">
        <v>1435.6</v>
      </c>
      <c r="F65" t="s">
        <v>7</v>
      </c>
      <c r="G65" s="3">
        <v>-4.4999999999999997E-3</v>
      </c>
      <c r="I65" s="2">
        <f t="shared" si="2"/>
        <v>-6.4600000000000364</v>
      </c>
      <c r="J65" s="2">
        <f t="shared" si="3"/>
        <v>77.270000000000891</v>
      </c>
      <c r="L65" s="2">
        <f t="shared" si="4"/>
        <v>-1.999999999998181E-2</v>
      </c>
      <c r="M65" s="2">
        <f t="shared" si="5"/>
        <v>1.0699999999992542</v>
      </c>
      <c r="N65" s="2">
        <f t="shared" si="6"/>
        <v>77.270000000000891</v>
      </c>
      <c r="O65" s="2">
        <f t="shared" si="7"/>
        <v>78.340000000000146</v>
      </c>
    </row>
    <row r="66" spans="1:15" x14ac:dyDescent="0.2">
      <c r="A66" s="1">
        <v>41183</v>
      </c>
      <c r="B66" s="2">
        <v>1444.49</v>
      </c>
      <c r="C66" s="2">
        <v>1440.9</v>
      </c>
      <c r="D66" s="2">
        <v>1457.14</v>
      </c>
      <c r="E66" s="2">
        <v>1440.9</v>
      </c>
      <c r="F66" t="s">
        <v>7</v>
      </c>
      <c r="G66" s="3">
        <v>2.7000000000000001E-3</v>
      </c>
      <c r="I66" s="2">
        <f t="shared" si="2"/>
        <v>3.5899999999999181</v>
      </c>
      <c r="J66" s="2">
        <f t="shared" si="3"/>
        <v>80.860000000000809</v>
      </c>
      <c r="L66" s="2">
        <f t="shared" si="4"/>
        <v>0.23000000000001819</v>
      </c>
      <c r="M66" s="2">
        <f t="shared" si="5"/>
        <v>1.2999999999992724</v>
      </c>
      <c r="N66" s="2">
        <f t="shared" si="6"/>
        <v>80.860000000000809</v>
      </c>
      <c r="O66" s="2">
        <f t="shared" si="7"/>
        <v>82.160000000000082</v>
      </c>
    </row>
    <row r="67" spans="1:15" x14ac:dyDescent="0.2">
      <c r="A67" s="1">
        <v>41184</v>
      </c>
      <c r="B67" s="2">
        <v>1445.75</v>
      </c>
      <c r="C67" s="2">
        <v>1444.99</v>
      </c>
      <c r="D67" s="2">
        <v>1451.52</v>
      </c>
      <c r="E67" s="2">
        <v>1439.01</v>
      </c>
      <c r="F67" t="s">
        <v>7</v>
      </c>
      <c r="G67" s="3">
        <v>8.9999999999999998E-4</v>
      </c>
      <c r="I67" s="2">
        <f t="shared" si="2"/>
        <v>0.75999999999999091</v>
      </c>
      <c r="J67" s="2">
        <f t="shared" si="3"/>
        <v>81.6200000000008</v>
      </c>
      <c r="L67" s="2">
        <f t="shared" si="4"/>
        <v>0.5</v>
      </c>
      <c r="M67" s="2">
        <f t="shared" si="5"/>
        <v>1.7999999999992724</v>
      </c>
      <c r="N67" s="2">
        <f t="shared" si="6"/>
        <v>81.6200000000008</v>
      </c>
      <c r="O67" s="2">
        <f t="shared" si="7"/>
        <v>83.420000000000073</v>
      </c>
    </row>
    <row r="68" spans="1:15" x14ac:dyDescent="0.2">
      <c r="A68" s="1">
        <v>41185</v>
      </c>
      <c r="B68" s="2">
        <v>1450.99</v>
      </c>
      <c r="C68" s="2">
        <v>1446.05</v>
      </c>
      <c r="D68" s="2">
        <v>1454.3</v>
      </c>
      <c r="E68" s="2">
        <v>1441.99</v>
      </c>
      <c r="F68" t="s">
        <v>7</v>
      </c>
      <c r="G68" s="3">
        <v>3.5999999999999999E-3</v>
      </c>
      <c r="I68" s="2">
        <f t="shared" si="2"/>
        <v>4.9400000000000546</v>
      </c>
      <c r="J68" s="2">
        <f t="shared" si="3"/>
        <v>86.560000000000855</v>
      </c>
      <c r="L68" s="2">
        <f t="shared" si="4"/>
        <v>0.29999999999995453</v>
      </c>
      <c r="M68" s="2">
        <f t="shared" si="5"/>
        <v>2.0999999999992269</v>
      </c>
      <c r="N68" s="2">
        <f t="shared" si="6"/>
        <v>86.560000000000855</v>
      </c>
      <c r="O68" s="2">
        <f t="shared" si="7"/>
        <v>88.660000000000082</v>
      </c>
    </row>
    <row r="69" spans="1:15" x14ac:dyDescent="0.2">
      <c r="A69" s="1">
        <v>41186</v>
      </c>
      <c r="B69" s="2">
        <v>1461.4</v>
      </c>
      <c r="C69" s="2">
        <v>1451.08</v>
      </c>
      <c r="D69" s="2">
        <v>1463.14</v>
      </c>
      <c r="E69" s="2">
        <v>1451.08</v>
      </c>
      <c r="F69" t="s">
        <v>7</v>
      </c>
      <c r="G69" s="3">
        <v>7.1999999999999998E-3</v>
      </c>
      <c r="I69" s="2">
        <f t="shared" si="2"/>
        <v>10.320000000000164</v>
      </c>
      <c r="J69" s="2">
        <f t="shared" si="3"/>
        <v>96.880000000001019</v>
      </c>
      <c r="L69" s="2">
        <f t="shared" si="4"/>
        <v>8.9999999999918145E-2</v>
      </c>
      <c r="M69" s="2">
        <f t="shared" si="5"/>
        <v>2.1899999999991451</v>
      </c>
      <c r="N69" s="2">
        <f t="shared" si="6"/>
        <v>96.880000000001019</v>
      </c>
      <c r="O69" s="2">
        <f t="shared" si="7"/>
        <v>99.070000000000164</v>
      </c>
    </row>
    <row r="70" spans="1:15" x14ac:dyDescent="0.2">
      <c r="A70" s="1">
        <v>41187</v>
      </c>
      <c r="B70" s="2">
        <v>1460.93</v>
      </c>
      <c r="C70" s="2">
        <v>1461.4</v>
      </c>
      <c r="D70" s="2">
        <v>1470.96</v>
      </c>
      <c r="E70" s="2">
        <v>1456.89</v>
      </c>
      <c r="F70" t="s">
        <v>7</v>
      </c>
      <c r="G70" s="3">
        <v>-2.9999999999999997E-4</v>
      </c>
      <c r="I70" s="2">
        <f t="shared" ref="I70:I133" si="8">B70-C70</f>
        <v>-0.47000000000002728</v>
      </c>
      <c r="J70" s="2">
        <f t="shared" ref="J70:J133" si="9">J69+I70</f>
        <v>96.410000000000991</v>
      </c>
      <c r="L70" s="2">
        <f t="shared" ref="L70:L133" si="10">C70-B69</f>
        <v>0</v>
      </c>
      <c r="M70" s="2">
        <f t="shared" ref="M70:M133" si="11">L70+M69</f>
        <v>2.1899999999991451</v>
      </c>
      <c r="N70" s="2">
        <f t="shared" si="6"/>
        <v>96.410000000000991</v>
      </c>
      <c r="O70" s="2">
        <f t="shared" si="7"/>
        <v>98.600000000000136</v>
      </c>
    </row>
    <row r="71" spans="1:15" x14ac:dyDescent="0.2">
      <c r="A71" s="1">
        <v>41190</v>
      </c>
      <c r="B71" s="2">
        <v>1455.88</v>
      </c>
      <c r="C71" s="2">
        <v>1460.93</v>
      </c>
      <c r="D71" s="2">
        <v>1460.93</v>
      </c>
      <c r="E71" s="2">
        <v>1453.1</v>
      </c>
      <c r="F71" t="s">
        <v>7</v>
      </c>
      <c r="G71" s="3">
        <v>-3.5000000000000001E-3</v>
      </c>
      <c r="I71" s="2">
        <f t="shared" si="8"/>
        <v>-5.0499999999999545</v>
      </c>
      <c r="J71" s="2">
        <f t="shared" si="9"/>
        <v>91.360000000001037</v>
      </c>
      <c r="L71" s="2">
        <f t="shared" si="10"/>
        <v>0</v>
      </c>
      <c r="M71" s="2">
        <f t="shared" si="11"/>
        <v>2.1899999999991451</v>
      </c>
      <c r="N71" s="2">
        <f t="shared" si="6"/>
        <v>91.360000000001037</v>
      </c>
      <c r="O71" s="2">
        <f t="shared" si="7"/>
        <v>93.550000000000182</v>
      </c>
    </row>
    <row r="72" spans="1:15" x14ac:dyDescent="0.2">
      <c r="A72" s="1">
        <v>41191</v>
      </c>
      <c r="B72" s="2">
        <v>1441.48</v>
      </c>
      <c r="C72" s="2">
        <v>1455.9</v>
      </c>
      <c r="D72" s="2">
        <v>1455.9</v>
      </c>
      <c r="E72" s="2">
        <v>1441.18</v>
      </c>
      <c r="F72" t="s">
        <v>7</v>
      </c>
      <c r="G72" s="3">
        <v>-9.9000000000000008E-3</v>
      </c>
      <c r="I72" s="2">
        <f t="shared" si="8"/>
        <v>-14.420000000000073</v>
      </c>
      <c r="J72" s="2">
        <f t="shared" si="9"/>
        <v>76.940000000000964</v>
      </c>
      <c r="L72" s="2">
        <f t="shared" si="10"/>
        <v>1.999999999998181E-2</v>
      </c>
      <c r="M72" s="2">
        <f t="shared" si="11"/>
        <v>2.2099999999991269</v>
      </c>
      <c r="N72" s="2">
        <f t="shared" si="6"/>
        <v>76.940000000000964</v>
      </c>
      <c r="O72" s="2">
        <f t="shared" si="7"/>
        <v>79.150000000000091</v>
      </c>
    </row>
    <row r="73" spans="1:15" x14ac:dyDescent="0.2">
      <c r="A73" s="1">
        <v>41192</v>
      </c>
      <c r="B73" s="2">
        <v>1432.56</v>
      </c>
      <c r="C73" s="2">
        <v>1441.48</v>
      </c>
      <c r="D73" s="2">
        <v>1442.52</v>
      </c>
      <c r="E73" s="2">
        <v>1430.64</v>
      </c>
      <c r="F73" t="s">
        <v>7</v>
      </c>
      <c r="G73" s="3">
        <v>-6.1999999999999998E-3</v>
      </c>
      <c r="I73" s="2">
        <f t="shared" si="8"/>
        <v>-8.9200000000000728</v>
      </c>
      <c r="J73" s="2">
        <f t="shared" si="9"/>
        <v>68.020000000000891</v>
      </c>
      <c r="L73" s="2">
        <f t="shared" si="10"/>
        <v>0</v>
      </c>
      <c r="M73" s="2">
        <f t="shared" si="11"/>
        <v>2.2099999999991269</v>
      </c>
      <c r="N73" s="2">
        <f t="shared" si="6"/>
        <v>68.020000000000891</v>
      </c>
      <c r="O73" s="2">
        <f t="shared" si="7"/>
        <v>70.230000000000018</v>
      </c>
    </row>
    <row r="74" spans="1:15" x14ac:dyDescent="0.2">
      <c r="A74" s="1">
        <v>41193</v>
      </c>
      <c r="B74" s="2">
        <v>1432.84</v>
      </c>
      <c r="C74" s="2">
        <v>1432.82</v>
      </c>
      <c r="D74" s="2">
        <v>1443.9</v>
      </c>
      <c r="E74" s="2">
        <v>1432.82</v>
      </c>
      <c r="F74" t="s">
        <v>7</v>
      </c>
      <c r="G74" s="3">
        <v>2.0000000000000001E-4</v>
      </c>
      <c r="I74" s="2">
        <f t="shared" si="8"/>
        <v>1.999999999998181E-2</v>
      </c>
      <c r="J74" s="2">
        <f t="shared" si="9"/>
        <v>68.040000000000873</v>
      </c>
      <c r="L74" s="2">
        <f t="shared" si="10"/>
        <v>0.25999999999999091</v>
      </c>
      <c r="M74" s="2">
        <f t="shared" si="11"/>
        <v>2.4699999999991178</v>
      </c>
      <c r="N74" s="2">
        <f t="shared" ref="N74:N137" si="12">J74</f>
        <v>68.040000000000873</v>
      </c>
      <c r="O74" s="2">
        <f t="shared" ref="O74:O137" si="13">N74+M74</f>
        <v>70.509999999999991</v>
      </c>
    </row>
    <row r="75" spans="1:15" x14ac:dyDescent="0.2">
      <c r="A75" s="1">
        <v>41194</v>
      </c>
      <c r="B75" s="2">
        <v>1428.59</v>
      </c>
      <c r="C75" s="2">
        <v>1432.84</v>
      </c>
      <c r="D75" s="2">
        <v>1438.43</v>
      </c>
      <c r="E75" s="2">
        <v>1425.53</v>
      </c>
      <c r="F75" t="s">
        <v>7</v>
      </c>
      <c r="G75" s="3">
        <v>-3.0000000000000001E-3</v>
      </c>
      <c r="I75" s="2">
        <f t="shared" si="8"/>
        <v>-4.25</v>
      </c>
      <c r="J75" s="2">
        <f t="shared" si="9"/>
        <v>63.790000000000873</v>
      </c>
      <c r="L75" s="2">
        <f t="shared" si="10"/>
        <v>0</v>
      </c>
      <c r="M75" s="2">
        <f t="shared" si="11"/>
        <v>2.4699999999991178</v>
      </c>
      <c r="N75" s="2">
        <f t="shared" si="12"/>
        <v>63.790000000000873</v>
      </c>
      <c r="O75" s="2">
        <f t="shared" si="13"/>
        <v>66.259999999999991</v>
      </c>
    </row>
    <row r="76" spans="1:15" x14ac:dyDescent="0.2">
      <c r="A76" s="1">
        <v>41197</v>
      </c>
      <c r="B76" s="2">
        <v>1440.13</v>
      </c>
      <c r="C76" s="2">
        <v>1428.75</v>
      </c>
      <c r="D76" s="2">
        <v>1441.31</v>
      </c>
      <c r="E76" s="2">
        <v>1427.24</v>
      </c>
      <c r="F76" t="s">
        <v>7</v>
      </c>
      <c r="G76" s="3">
        <v>8.0999999999999996E-3</v>
      </c>
      <c r="I76" s="2">
        <f t="shared" si="8"/>
        <v>11.380000000000109</v>
      </c>
      <c r="J76" s="2">
        <f t="shared" si="9"/>
        <v>75.170000000000982</v>
      </c>
      <c r="L76" s="2">
        <f t="shared" si="10"/>
        <v>0.16000000000008185</v>
      </c>
      <c r="M76" s="2">
        <f t="shared" si="11"/>
        <v>2.6299999999991996</v>
      </c>
      <c r="N76" s="2">
        <f t="shared" si="12"/>
        <v>75.170000000000982</v>
      </c>
      <c r="O76" s="2">
        <f t="shared" si="13"/>
        <v>77.800000000000182</v>
      </c>
    </row>
    <row r="77" spans="1:15" x14ac:dyDescent="0.2">
      <c r="A77" s="1">
        <v>41198</v>
      </c>
      <c r="B77" s="2">
        <v>1454.92</v>
      </c>
      <c r="C77" s="2">
        <v>1440.31</v>
      </c>
      <c r="D77" s="2">
        <v>1455.51</v>
      </c>
      <c r="E77" s="2">
        <v>1440.31</v>
      </c>
      <c r="F77" t="s">
        <v>7</v>
      </c>
      <c r="G77" s="3">
        <v>1.03E-2</v>
      </c>
      <c r="I77" s="2">
        <f t="shared" si="8"/>
        <v>14.610000000000127</v>
      </c>
      <c r="J77" s="2">
        <f t="shared" si="9"/>
        <v>89.78000000000111</v>
      </c>
      <c r="L77" s="2">
        <f t="shared" si="10"/>
        <v>0.17999999999983629</v>
      </c>
      <c r="M77" s="2">
        <f t="shared" si="11"/>
        <v>2.8099999999990359</v>
      </c>
      <c r="N77" s="2">
        <f t="shared" si="12"/>
        <v>89.78000000000111</v>
      </c>
      <c r="O77" s="2">
        <f t="shared" si="13"/>
        <v>92.590000000000146</v>
      </c>
    </row>
    <row r="78" spans="1:15" x14ac:dyDescent="0.2">
      <c r="A78" s="1">
        <v>41199</v>
      </c>
      <c r="B78" s="2">
        <v>1460.91</v>
      </c>
      <c r="C78" s="2">
        <v>1454.22</v>
      </c>
      <c r="D78" s="2">
        <v>1462.2</v>
      </c>
      <c r="E78" s="2">
        <v>1453.35</v>
      </c>
      <c r="F78" t="s">
        <v>7</v>
      </c>
      <c r="G78" s="3">
        <v>4.1000000000000003E-3</v>
      </c>
      <c r="I78" s="2">
        <f t="shared" si="8"/>
        <v>6.6900000000000546</v>
      </c>
      <c r="J78" s="2">
        <f t="shared" si="9"/>
        <v>96.470000000001164</v>
      </c>
      <c r="L78" s="2">
        <f t="shared" si="10"/>
        <v>-0.70000000000004547</v>
      </c>
      <c r="M78" s="2">
        <f t="shared" si="11"/>
        <v>2.1099999999989905</v>
      </c>
      <c r="N78" s="2">
        <f t="shared" si="12"/>
        <v>96.470000000001164</v>
      </c>
      <c r="O78" s="2">
        <f t="shared" si="13"/>
        <v>98.580000000000155</v>
      </c>
    </row>
    <row r="79" spans="1:15" x14ac:dyDescent="0.2">
      <c r="A79" s="1">
        <v>41200</v>
      </c>
      <c r="B79" s="2">
        <v>1457.34</v>
      </c>
      <c r="C79" s="2">
        <v>1460.94</v>
      </c>
      <c r="D79" s="2">
        <v>1464.02</v>
      </c>
      <c r="E79" s="2">
        <v>1452.63</v>
      </c>
      <c r="F79" t="s">
        <v>7</v>
      </c>
      <c r="G79" s="3">
        <v>-2.3999999999999998E-3</v>
      </c>
      <c r="I79" s="2">
        <f t="shared" si="8"/>
        <v>-3.6000000000001364</v>
      </c>
      <c r="J79" s="2">
        <f t="shared" si="9"/>
        <v>92.870000000001028</v>
      </c>
      <c r="L79" s="2">
        <f t="shared" si="10"/>
        <v>2.9999999999972715E-2</v>
      </c>
      <c r="M79" s="2">
        <f t="shared" si="11"/>
        <v>2.1399999999989632</v>
      </c>
      <c r="N79" s="2">
        <f t="shared" si="12"/>
        <v>92.870000000001028</v>
      </c>
      <c r="O79" s="2">
        <f t="shared" si="13"/>
        <v>95.009999999999991</v>
      </c>
    </row>
    <row r="80" spans="1:15" x14ac:dyDescent="0.2">
      <c r="A80" s="1">
        <v>41201</v>
      </c>
      <c r="B80" s="2">
        <v>1433.19</v>
      </c>
      <c r="C80" s="2">
        <v>1457.34</v>
      </c>
      <c r="D80" s="2">
        <v>1457.34</v>
      </c>
      <c r="E80" s="2">
        <v>1429.85</v>
      </c>
      <c r="F80" t="s">
        <v>7</v>
      </c>
      <c r="G80" s="3">
        <v>-1.66E-2</v>
      </c>
      <c r="I80" s="2">
        <f t="shared" si="8"/>
        <v>-24.149999999999864</v>
      </c>
      <c r="J80" s="2">
        <f t="shared" si="9"/>
        <v>68.720000000001164</v>
      </c>
      <c r="L80" s="2">
        <f t="shared" si="10"/>
        <v>0</v>
      </c>
      <c r="M80" s="2">
        <f t="shared" si="11"/>
        <v>2.1399999999989632</v>
      </c>
      <c r="N80" s="2">
        <f t="shared" si="12"/>
        <v>68.720000000001164</v>
      </c>
      <c r="O80" s="2">
        <f t="shared" si="13"/>
        <v>70.860000000000127</v>
      </c>
    </row>
    <row r="81" spans="1:15" x14ac:dyDescent="0.2">
      <c r="A81" s="1">
        <v>41204</v>
      </c>
      <c r="B81" s="2">
        <v>1433.82</v>
      </c>
      <c r="C81" s="2">
        <v>1433.21</v>
      </c>
      <c r="D81" s="2">
        <v>1435.46</v>
      </c>
      <c r="E81" s="2">
        <v>1422.06</v>
      </c>
      <c r="F81" t="s">
        <v>7</v>
      </c>
      <c r="G81" s="3">
        <v>4.0000000000000002E-4</v>
      </c>
      <c r="I81" s="2">
        <f t="shared" si="8"/>
        <v>0.60999999999989996</v>
      </c>
      <c r="J81" s="2">
        <f t="shared" si="9"/>
        <v>69.330000000001064</v>
      </c>
      <c r="L81" s="2">
        <f t="shared" si="10"/>
        <v>1.999999999998181E-2</v>
      </c>
      <c r="M81" s="2">
        <f t="shared" si="11"/>
        <v>2.159999999998945</v>
      </c>
      <c r="N81" s="2">
        <f t="shared" si="12"/>
        <v>69.330000000001064</v>
      </c>
      <c r="O81" s="2">
        <f t="shared" si="13"/>
        <v>71.490000000000009</v>
      </c>
    </row>
    <row r="82" spans="1:15" x14ac:dyDescent="0.2">
      <c r="A82" s="1">
        <v>41205</v>
      </c>
      <c r="B82" s="2">
        <v>1413.11</v>
      </c>
      <c r="C82" s="2">
        <v>1433.74</v>
      </c>
      <c r="D82" s="2">
        <v>1433.74</v>
      </c>
      <c r="E82" s="2">
        <v>1407.56</v>
      </c>
      <c r="F82" t="s">
        <v>7</v>
      </c>
      <c r="G82" s="3">
        <v>-1.44E-2</v>
      </c>
      <c r="I82" s="2">
        <f t="shared" si="8"/>
        <v>-20.630000000000109</v>
      </c>
      <c r="J82" s="2">
        <f t="shared" si="9"/>
        <v>48.700000000000955</v>
      </c>
      <c r="L82" s="2">
        <f t="shared" si="10"/>
        <v>-7.999999999992724E-2</v>
      </c>
      <c r="M82" s="2">
        <f t="shared" si="11"/>
        <v>2.0799999999990177</v>
      </c>
      <c r="N82" s="2">
        <f t="shared" si="12"/>
        <v>48.700000000000955</v>
      </c>
      <c r="O82" s="2">
        <f t="shared" si="13"/>
        <v>50.779999999999973</v>
      </c>
    </row>
    <row r="83" spans="1:15" x14ac:dyDescent="0.2">
      <c r="A83" s="1">
        <v>41206</v>
      </c>
      <c r="B83" s="2">
        <v>1408.75</v>
      </c>
      <c r="C83" s="2">
        <v>1413.2</v>
      </c>
      <c r="D83" s="2">
        <v>1420.04</v>
      </c>
      <c r="E83" s="2">
        <v>1407.1</v>
      </c>
      <c r="F83" t="s">
        <v>7</v>
      </c>
      <c r="G83" s="3">
        <v>-3.0999999999999999E-3</v>
      </c>
      <c r="I83" s="2">
        <f t="shared" si="8"/>
        <v>-4.4500000000000455</v>
      </c>
      <c r="J83" s="2">
        <f t="shared" si="9"/>
        <v>44.250000000000909</v>
      </c>
      <c r="L83" s="2">
        <f t="shared" si="10"/>
        <v>9.0000000000145519E-2</v>
      </c>
      <c r="M83" s="2">
        <f t="shared" si="11"/>
        <v>2.1699999999991633</v>
      </c>
      <c r="N83" s="2">
        <f t="shared" si="12"/>
        <v>44.250000000000909</v>
      </c>
      <c r="O83" s="2">
        <f t="shared" si="13"/>
        <v>46.420000000000073</v>
      </c>
    </row>
    <row r="84" spans="1:15" x14ac:dyDescent="0.2">
      <c r="A84" s="1">
        <v>41207</v>
      </c>
      <c r="B84" s="2">
        <v>1412.97</v>
      </c>
      <c r="C84" s="2">
        <v>1409.74</v>
      </c>
      <c r="D84" s="2">
        <v>1421.12</v>
      </c>
      <c r="E84" s="2">
        <v>1405.14</v>
      </c>
      <c r="F84" t="s">
        <v>7</v>
      </c>
      <c r="G84" s="3">
        <v>3.0000000000000001E-3</v>
      </c>
      <c r="I84" s="2">
        <f t="shared" si="8"/>
        <v>3.2300000000000182</v>
      </c>
      <c r="J84" s="2">
        <f t="shared" si="9"/>
        <v>47.480000000000928</v>
      </c>
      <c r="L84" s="2">
        <f t="shared" si="10"/>
        <v>0.99000000000000909</v>
      </c>
      <c r="M84" s="2">
        <f t="shared" si="11"/>
        <v>3.1599999999991724</v>
      </c>
      <c r="N84" s="2">
        <f t="shared" si="12"/>
        <v>47.480000000000928</v>
      </c>
      <c r="O84" s="2">
        <f t="shared" si="13"/>
        <v>50.6400000000001</v>
      </c>
    </row>
    <row r="85" spans="1:15" x14ac:dyDescent="0.2">
      <c r="A85" s="1">
        <v>41208</v>
      </c>
      <c r="B85" s="2">
        <v>1411.94</v>
      </c>
      <c r="C85" s="2">
        <v>1412.97</v>
      </c>
      <c r="D85" s="2">
        <v>1417.09</v>
      </c>
      <c r="E85" s="2">
        <v>1403.28</v>
      </c>
      <c r="F85" t="s">
        <v>7</v>
      </c>
      <c r="G85" s="3">
        <v>-6.9999999999999999E-4</v>
      </c>
      <c r="I85" s="2">
        <f t="shared" si="8"/>
        <v>-1.0299999999999727</v>
      </c>
      <c r="J85" s="2">
        <f t="shared" si="9"/>
        <v>46.450000000000955</v>
      </c>
      <c r="L85" s="2">
        <f t="shared" si="10"/>
        <v>0</v>
      </c>
      <c r="M85" s="2">
        <f t="shared" si="11"/>
        <v>3.1599999999991724</v>
      </c>
      <c r="N85" s="2">
        <f t="shared" si="12"/>
        <v>46.450000000000955</v>
      </c>
      <c r="O85" s="2">
        <f t="shared" si="13"/>
        <v>49.610000000000127</v>
      </c>
    </row>
    <row r="86" spans="1:15" x14ac:dyDescent="0.2">
      <c r="A86" s="1">
        <v>41213</v>
      </c>
      <c r="B86" s="2">
        <v>1412.16</v>
      </c>
      <c r="C86" s="2">
        <v>1410.99</v>
      </c>
      <c r="D86" s="2">
        <v>1418.76</v>
      </c>
      <c r="E86" s="2">
        <v>1405.95</v>
      </c>
      <c r="F86" t="s">
        <v>7</v>
      </c>
      <c r="G86" s="3">
        <v>2.0000000000000001E-4</v>
      </c>
      <c r="I86" s="2">
        <f t="shared" si="8"/>
        <v>1.1700000000000728</v>
      </c>
      <c r="J86" s="2">
        <f t="shared" si="9"/>
        <v>47.620000000001028</v>
      </c>
      <c r="L86" s="2">
        <f t="shared" si="10"/>
        <v>-0.95000000000004547</v>
      </c>
      <c r="M86" s="2">
        <f t="shared" si="11"/>
        <v>2.2099999999991269</v>
      </c>
      <c r="N86" s="2">
        <f t="shared" si="12"/>
        <v>47.620000000001028</v>
      </c>
      <c r="O86" s="2">
        <f t="shared" si="13"/>
        <v>49.830000000000155</v>
      </c>
    </row>
    <row r="87" spans="1:15" x14ac:dyDescent="0.2">
      <c r="A87" s="1">
        <v>41214</v>
      </c>
      <c r="B87" s="2">
        <v>1427.59</v>
      </c>
      <c r="C87" s="2">
        <v>1412.2</v>
      </c>
      <c r="D87" s="2">
        <v>1428.35</v>
      </c>
      <c r="E87" s="2">
        <v>1412.2</v>
      </c>
      <c r="F87" t="s">
        <v>7</v>
      </c>
      <c r="G87" s="3">
        <v>1.09E-2</v>
      </c>
      <c r="I87" s="2">
        <f t="shared" si="8"/>
        <v>15.389999999999873</v>
      </c>
      <c r="J87" s="2">
        <f t="shared" si="9"/>
        <v>63.0100000000009</v>
      </c>
      <c r="L87" s="2">
        <f t="shared" si="10"/>
        <v>3.999999999996362E-2</v>
      </c>
      <c r="M87" s="2">
        <f t="shared" si="11"/>
        <v>2.2499999999990905</v>
      </c>
      <c r="N87" s="2">
        <f t="shared" si="12"/>
        <v>63.0100000000009</v>
      </c>
      <c r="O87" s="2">
        <f t="shared" si="13"/>
        <v>65.259999999999991</v>
      </c>
    </row>
    <row r="88" spans="1:15" x14ac:dyDescent="0.2">
      <c r="A88" s="1">
        <v>41215</v>
      </c>
      <c r="B88" s="2">
        <v>1414.2</v>
      </c>
      <c r="C88" s="2">
        <v>1427.59</v>
      </c>
      <c r="D88" s="2">
        <v>1434.27</v>
      </c>
      <c r="E88" s="2">
        <v>1412.91</v>
      </c>
      <c r="F88" t="s">
        <v>7</v>
      </c>
      <c r="G88" s="3">
        <v>-9.4000000000000004E-3</v>
      </c>
      <c r="I88" s="2">
        <f t="shared" si="8"/>
        <v>-13.389999999999873</v>
      </c>
      <c r="J88" s="2">
        <f t="shared" si="9"/>
        <v>49.620000000001028</v>
      </c>
      <c r="L88" s="2">
        <f t="shared" si="10"/>
        <v>0</v>
      </c>
      <c r="M88" s="2">
        <f t="shared" si="11"/>
        <v>2.2499999999990905</v>
      </c>
      <c r="N88" s="2">
        <f t="shared" si="12"/>
        <v>49.620000000001028</v>
      </c>
      <c r="O88" s="2">
        <f t="shared" si="13"/>
        <v>51.870000000000118</v>
      </c>
    </row>
    <row r="89" spans="1:15" x14ac:dyDescent="0.2">
      <c r="A89" s="1">
        <v>41218</v>
      </c>
      <c r="B89" s="2">
        <v>1417.26</v>
      </c>
      <c r="C89" s="2">
        <v>1414.02</v>
      </c>
      <c r="D89" s="2">
        <v>1419.9</v>
      </c>
      <c r="E89" s="2">
        <v>1408.13</v>
      </c>
      <c r="F89" t="s">
        <v>7</v>
      </c>
      <c r="G89" s="3">
        <v>2.2000000000000001E-3</v>
      </c>
      <c r="I89" s="2">
        <f t="shared" si="8"/>
        <v>3.2400000000000091</v>
      </c>
      <c r="J89" s="2">
        <f t="shared" si="9"/>
        <v>52.860000000001037</v>
      </c>
      <c r="L89" s="2">
        <f t="shared" si="10"/>
        <v>-0.18000000000006366</v>
      </c>
      <c r="M89" s="2">
        <f t="shared" si="11"/>
        <v>2.0699999999990268</v>
      </c>
      <c r="N89" s="2">
        <f t="shared" si="12"/>
        <v>52.860000000001037</v>
      </c>
      <c r="O89" s="2">
        <f t="shared" si="13"/>
        <v>54.930000000000064</v>
      </c>
    </row>
    <row r="90" spans="1:15" x14ac:dyDescent="0.2">
      <c r="A90" s="1">
        <v>41219</v>
      </c>
      <c r="B90" s="2">
        <v>1428.39</v>
      </c>
      <c r="C90" s="2">
        <v>1417.26</v>
      </c>
      <c r="D90" s="2">
        <v>1433.38</v>
      </c>
      <c r="E90" s="2">
        <v>1417.26</v>
      </c>
      <c r="F90" t="s">
        <v>7</v>
      </c>
      <c r="G90" s="3">
        <v>7.9000000000000008E-3</v>
      </c>
      <c r="I90" s="2">
        <f t="shared" si="8"/>
        <v>11.130000000000109</v>
      </c>
      <c r="J90" s="2">
        <f t="shared" si="9"/>
        <v>63.990000000001146</v>
      </c>
      <c r="L90" s="2">
        <f t="shared" si="10"/>
        <v>0</v>
      </c>
      <c r="M90" s="2">
        <f t="shared" si="11"/>
        <v>2.0699999999990268</v>
      </c>
      <c r="N90" s="2">
        <f t="shared" si="12"/>
        <v>63.990000000001146</v>
      </c>
      <c r="O90" s="2">
        <f t="shared" si="13"/>
        <v>66.060000000000173</v>
      </c>
    </row>
    <row r="91" spans="1:15" x14ac:dyDescent="0.2">
      <c r="A91" s="1">
        <v>41220</v>
      </c>
      <c r="B91" s="2">
        <v>1394.53</v>
      </c>
      <c r="C91" s="2">
        <v>1428.27</v>
      </c>
      <c r="D91" s="2">
        <v>1428.27</v>
      </c>
      <c r="E91" s="2">
        <v>1388.14</v>
      </c>
      <c r="F91" t="s">
        <v>7</v>
      </c>
      <c r="G91" s="3">
        <v>-2.3699999999999999E-2</v>
      </c>
      <c r="I91" s="2">
        <f t="shared" si="8"/>
        <v>-33.740000000000009</v>
      </c>
      <c r="J91" s="2">
        <f t="shared" si="9"/>
        <v>30.250000000001137</v>
      </c>
      <c r="L91" s="2">
        <f t="shared" si="10"/>
        <v>-0.12000000000011823</v>
      </c>
      <c r="M91" s="2">
        <f t="shared" si="11"/>
        <v>1.9499999999989086</v>
      </c>
      <c r="N91" s="2">
        <f t="shared" si="12"/>
        <v>30.250000000001137</v>
      </c>
      <c r="O91" s="2">
        <f t="shared" si="13"/>
        <v>32.200000000000045</v>
      </c>
    </row>
    <row r="92" spans="1:15" x14ac:dyDescent="0.2">
      <c r="A92" s="1">
        <v>41221</v>
      </c>
      <c r="B92" s="2">
        <v>1377.51</v>
      </c>
      <c r="C92" s="2">
        <v>1394.53</v>
      </c>
      <c r="D92" s="2">
        <v>1401.23</v>
      </c>
      <c r="E92" s="2">
        <v>1377.51</v>
      </c>
      <c r="F92" t="s">
        <v>7</v>
      </c>
      <c r="G92" s="3">
        <v>-1.2200000000000001E-2</v>
      </c>
      <c r="I92" s="2">
        <f t="shared" si="8"/>
        <v>-17.019999999999982</v>
      </c>
      <c r="J92" s="2">
        <f t="shared" si="9"/>
        <v>13.230000000001155</v>
      </c>
      <c r="L92" s="2">
        <f t="shared" si="10"/>
        <v>0</v>
      </c>
      <c r="M92" s="2">
        <f t="shared" si="11"/>
        <v>1.9499999999989086</v>
      </c>
      <c r="N92" s="2">
        <f t="shared" si="12"/>
        <v>13.230000000001155</v>
      </c>
      <c r="O92" s="2">
        <f t="shared" si="13"/>
        <v>15.180000000000064</v>
      </c>
    </row>
    <row r="93" spans="1:15" x14ac:dyDescent="0.2">
      <c r="A93" s="1">
        <v>41222</v>
      </c>
      <c r="B93" s="2">
        <v>1379.85</v>
      </c>
      <c r="C93" s="2">
        <v>1377.55</v>
      </c>
      <c r="D93" s="2">
        <v>1391.39</v>
      </c>
      <c r="E93" s="2">
        <v>1373.03</v>
      </c>
      <c r="F93" t="s">
        <v>7</v>
      </c>
      <c r="G93" s="3">
        <v>1.6999999999999999E-3</v>
      </c>
      <c r="I93" s="2">
        <f t="shared" si="8"/>
        <v>2.2999999999999545</v>
      </c>
      <c r="J93" s="2">
        <f t="shared" si="9"/>
        <v>15.53000000000111</v>
      </c>
      <c r="L93" s="2">
        <f t="shared" si="10"/>
        <v>3.999999999996362E-2</v>
      </c>
      <c r="M93" s="2">
        <f t="shared" si="11"/>
        <v>1.9899999999988722</v>
      </c>
      <c r="N93" s="2">
        <f t="shared" si="12"/>
        <v>15.53000000000111</v>
      </c>
      <c r="O93" s="2">
        <f t="shared" si="13"/>
        <v>17.519999999999982</v>
      </c>
    </row>
    <row r="94" spans="1:15" x14ac:dyDescent="0.2">
      <c r="A94" s="1">
        <v>41225</v>
      </c>
      <c r="B94" s="2">
        <v>1380.03</v>
      </c>
      <c r="C94" s="2">
        <v>1379.86</v>
      </c>
      <c r="D94" s="2">
        <v>1384.87</v>
      </c>
      <c r="E94" s="2">
        <v>1377.19</v>
      </c>
      <c r="F94" t="s">
        <v>7</v>
      </c>
      <c r="G94" s="3">
        <v>1E-4</v>
      </c>
      <c r="I94" s="2">
        <f t="shared" si="8"/>
        <v>0.17000000000007276</v>
      </c>
      <c r="J94" s="2">
        <f t="shared" si="9"/>
        <v>15.700000000001182</v>
      </c>
      <c r="L94" s="2">
        <f t="shared" si="10"/>
        <v>9.9999999999909051E-3</v>
      </c>
      <c r="M94" s="2">
        <f t="shared" si="11"/>
        <v>1.9999999999988631</v>
      </c>
      <c r="N94" s="2">
        <f t="shared" si="12"/>
        <v>15.700000000001182</v>
      </c>
      <c r="O94" s="2">
        <f t="shared" si="13"/>
        <v>17.700000000000045</v>
      </c>
    </row>
    <row r="95" spans="1:15" x14ac:dyDescent="0.2">
      <c r="A95" s="1">
        <v>41226</v>
      </c>
      <c r="B95" s="2">
        <v>1374.53</v>
      </c>
      <c r="C95" s="2">
        <v>1380.03</v>
      </c>
      <c r="D95" s="2">
        <v>1388.81</v>
      </c>
      <c r="E95" s="2">
        <v>1371.39</v>
      </c>
      <c r="F95" t="s">
        <v>7</v>
      </c>
      <c r="G95" s="3">
        <v>-4.0000000000000001E-3</v>
      </c>
      <c r="I95" s="2">
        <f t="shared" si="8"/>
        <v>-5.5</v>
      </c>
      <c r="J95" s="2">
        <f t="shared" si="9"/>
        <v>10.200000000001182</v>
      </c>
      <c r="L95" s="2">
        <f t="shared" si="10"/>
        <v>0</v>
      </c>
      <c r="M95" s="2">
        <f t="shared" si="11"/>
        <v>1.9999999999988631</v>
      </c>
      <c r="N95" s="2">
        <f t="shared" si="12"/>
        <v>10.200000000001182</v>
      </c>
      <c r="O95" s="2">
        <f t="shared" si="13"/>
        <v>12.200000000000045</v>
      </c>
    </row>
    <row r="96" spans="1:15" x14ac:dyDescent="0.2">
      <c r="A96" s="1">
        <v>41227</v>
      </c>
      <c r="B96" s="2">
        <v>1355.49</v>
      </c>
      <c r="C96" s="2">
        <v>1374.64</v>
      </c>
      <c r="D96" s="2">
        <v>1380.13</v>
      </c>
      <c r="E96" s="2">
        <v>1352.5</v>
      </c>
      <c r="F96" t="s">
        <v>7</v>
      </c>
      <c r="G96" s="3">
        <v>-1.3899999999999999E-2</v>
      </c>
      <c r="I96" s="2">
        <f t="shared" si="8"/>
        <v>-19.150000000000091</v>
      </c>
      <c r="J96" s="2">
        <f t="shared" si="9"/>
        <v>-8.9499999999989086</v>
      </c>
      <c r="L96" s="2">
        <f t="shared" si="10"/>
        <v>0.11000000000012733</v>
      </c>
      <c r="M96" s="2">
        <f t="shared" si="11"/>
        <v>2.1099999999989905</v>
      </c>
      <c r="N96" s="2">
        <f t="shared" si="12"/>
        <v>-8.9499999999989086</v>
      </c>
      <c r="O96" s="2">
        <f t="shared" si="13"/>
        <v>-6.8399999999999181</v>
      </c>
    </row>
    <row r="97" spans="1:15" x14ac:dyDescent="0.2">
      <c r="A97" s="1">
        <v>41228</v>
      </c>
      <c r="B97" s="2">
        <v>1353.33</v>
      </c>
      <c r="C97" s="2">
        <v>1355.41</v>
      </c>
      <c r="D97" s="2">
        <v>1360.62</v>
      </c>
      <c r="E97" s="2">
        <v>1348.05</v>
      </c>
      <c r="F97" t="s">
        <v>7</v>
      </c>
      <c r="G97" s="3">
        <v>-1.6000000000000001E-3</v>
      </c>
      <c r="I97" s="2">
        <f t="shared" si="8"/>
        <v>-2.0800000000001546</v>
      </c>
      <c r="J97" s="2">
        <f t="shared" si="9"/>
        <v>-11.029999999999063</v>
      </c>
      <c r="L97" s="2">
        <f t="shared" si="10"/>
        <v>-7.999999999992724E-2</v>
      </c>
      <c r="M97" s="2">
        <f t="shared" si="11"/>
        <v>2.0299999999990632</v>
      </c>
      <c r="N97" s="2">
        <f t="shared" si="12"/>
        <v>-11.029999999999063</v>
      </c>
      <c r="O97" s="2">
        <f t="shared" si="13"/>
        <v>-9</v>
      </c>
    </row>
    <row r="98" spans="1:15" x14ac:dyDescent="0.2">
      <c r="A98" s="1">
        <v>41229</v>
      </c>
      <c r="B98" s="2">
        <v>1359.88</v>
      </c>
      <c r="C98" s="2">
        <v>1353.36</v>
      </c>
      <c r="D98" s="2">
        <v>1362.03</v>
      </c>
      <c r="E98" s="2">
        <v>1343.35</v>
      </c>
      <c r="F98" t="s">
        <v>7</v>
      </c>
      <c r="G98" s="3">
        <v>4.7999999999999996E-3</v>
      </c>
      <c r="I98" s="2">
        <f t="shared" si="8"/>
        <v>6.5200000000002092</v>
      </c>
      <c r="J98" s="2">
        <f t="shared" si="9"/>
        <v>-4.509999999998854</v>
      </c>
      <c r="L98" s="2">
        <f t="shared" si="10"/>
        <v>2.9999999999972715E-2</v>
      </c>
      <c r="M98" s="2">
        <f t="shared" si="11"/>
        <v>2.0599999999990359</v>
      </c>
      <c r="N98" s="2">
        <f t="shared" si="12"/>
        <v>-4.509999999998854</v>
      </c>
      <c r="O98" s="2">
        <f t="shared" si="13"/>
        <v>-2.4499999999998181</v>
      </c>
    </row>
    <row r="99" spans="1:15" x14ac:dyDescent="0.2">
      <c r="A99" s="1">
        <v>41232</v>
      </c>
      <c r="B99" s="2">
        <v>1386.89</v>
      </c>
      <c r="C99" s="2">
        <v>1359.88</v>
      </c>
      <c r="D99" s="2">
        <v>1386.89</v>
      </c>
      <c r="E99" s="2">
        <v>1359.88</v>
      </c>
      <c r="F99" t="s">
        <v>7</v>
      </c>
      <c r="G99" s="3">
        <v>1.9900000000000001E-2</v>
      </c>
      <c r="I99" s="2">
        <f t="shared" si="8"/>
        <v>27.009999999999991</v>
      </c>
      <c r="J99" s="2">
        <f t="shared" si="9"/>
        <v>22.500000000001137</v>
      </c>
      <c r="L99" s="2">
        <f t="shared" si="10"/>
        <v>0</v>
      </c>
      <c r="M99" s="2">
        <f t="shared" si="11"/>
        <v>2.0599999999990359</v>
      </c>
      <c r="N99" s="2">
        <f t="shared" si="12"/>
        <v>22.500000000001137</v>
      </c>
      <c r="O99" s="2">
        <f t="shared" si="13"/>
        <v>24.560000000000173</v>
      </c>
    </row>
    <row r="100" spans="1:15" x14ac:dyDescent="0.2">
      <c r="A100" s="1">
        <v>41233</v>
      </c>
      <c r="B100" s="2">
        <v>1387.81</v>
      </c>
      <c r="C100" s="2">
        <v>1386.82</v>
      </c>
      <c r="D100" s="2">
        <v>1389.77</v>
      </c>
      <c r="E100" s="2">
        <v>1377.04</v>
      </c>
      <c r="F100" t="s">
        <v>7</v>
      </c>
      <c r="G100" s="3">
        <v>6.9999999999999999E-4</v>
      </c>
      <c r="I100" s="2">
        <f t="shared" si="8"/>
        <v>0.99000000000000909</v>
      </c>
      <c r="J100" s="2">
        <f t="shared" si="9"/>
        <v>23.490000000001146</v>
      </c>
      <c r="L100" s="2">
        <f t="shared" si="10"/>
        <v>-7.0000000000163709E-2</v>
      </c>
      <c r="M100" s="2">
        <f t="shared" si="11"/>
        <v>1.9899999999988722</v>
      </c>
      <c r="N100" s="2">
        <f t="shared" si="12"/>
        <v>23.490000000001146</v>
      </c>
      <c r="O100" s="2">
        <f t="shared" si="13"/>
        <v>25.480000000000018</v>
      </c>
    </row>
    <row r="101" spans="1:15" x14ac:dyDescent="0.2">
      <c r="A101" s="1">
        <v>41234</v>
      </c>
      <c r="B101" s="2">
        <v>1391.03</v>
      </c>
      <c r="C101" s="2">
        <v>1387.79</v>
      </c>
      <c r="D101" s="2">
        <v>1391.25</v>
      </c>
      <c r="E101" s="2">
        <v>1386.39</v>
      </c>
      <c r="F101" t="s">
        <v>7</v>
      </c>
      <c r="G101" s="3">
        <v>2.3E-3</v>
      </c>
      <c r="I101" s="2">
        <f t="shared" si="8"/>
        <v>3.2400000000000091</v>
      </c>
      <c r="J101" s="2">
        <f t="shared" si="9"/>
        <v>26.730000000001155</v>
      </c>
      <c r="L101" s="2">
        <f t="shared" si="10"/>
        <v>-1.999999999998181E-2</v>
      </c>
      <c r="M101" s="2">
        <f t="shared" si="11"/>
        <v>1.9699999999988904</v>
      </c>
      <c r="N101" s="2">
        <f t="shared" si="12"/>
        <v>26.730000000001155</v>
      </c>
      <c r="O101" s="2">
        <f t="shared" si="13"/>
        <v>28.700000000000045</v>
      </c>
    </row>
    <row r="102" spans="1:15" x14ac:dyDescent="0.2">
      <c r="A102" s="1">
        <v>41236</v>
      </c>
      <c r="B102" s="2">
        <v>1409.15</v>
      </c>
      <c r="C102" s="2">
        <v>1391.03</v>
      </c>
      <c r="D102" s="2">
        <v>1409.16</v>
      </c>
      <c r="E102" s="2">
        <v>1391.03</v>
      </c>
      <c r="F102" t="s">
        <v>7</v>
      </c>
      <c r="G102" s="3">
        <v>1.2999999999999999E-2</v>
      </c>
      <c r="I102" s="2">
        <f t="shared" si="8"/>
        <v>18.120000000000118</v>
      </c>
      <c r="J102" s="2">
        <f t="shared" si="9"/>
        <v>44.850000000001273</v>
      </c>
      <c r="L102" s="2">
        <f t="shared" si="10"/>
        <v>0</v>
      </c>
      <c r="M102" s="2">
        <f t="shared" si="11"/>
        <v>1.9699999999988904</v>
      </c>
      <c r="N102" s="2">
        <f t="shared" si="12"/>
        <v>44.850000000001273</v>
      </c>
      <c r="O102" s="2">
        <f t="shared" si="13"/>
        <v>46.820000000000164</v>
      </c>
    </row>
    <row r="103" spans="1:15" x14ac:dyDescent="0.2">
      <c r="A103" s="1">
        <v>41239</v>
      </c>
      <c r="B103" s="2">
        <v>1406.29</v>
      </c>
      <c r="C103" s="2">
        <v>1409.15</v>
      </c>
      <c r="D103" s="2">
        <v>1409.15</v>
      </c>
      <c r="E103" s="2">
        <v>1397.68</v>
      </c>
      <c r="F103" t="s">
        <v>7</v>
      </c>
      <c r="G103" s="3">
        <v>-2E-3</v>
      </c>
      <c r="I103" s="2">
        <f t="shared" si="8"/>
        <v>-2.8600000000001273</v>
      </c>
      <c r="J103" s="2">
        <f t="shared" si="9"/>
        <v>41.990000000001146</v>
      </c>
      <c r="L103" s="2">
        <f t="shared" si="10"/>
        <v>0</v>
      </c>
      <c r="M103" s="2">
        <f t="shared" si="11"/>
        <v>1.9699999999988904</v>
      </c>
      <c r="N103" s="2">
        <f t="shared" si="12"/>
        <v>41.990000000001146</v>
      </c>
      <c r="O103" s="2">
        <f t="shared" si="13"/>
        <v>43.960000000000036</v>
      </c>
    </row>
    <row r="104" spans="1:15" x14ac:dyDescent="0.2">
      <c r="A104" s="1">
        <v>41240</v>
      </c>
      <c r="B104" s="2">
        <v>1398.94</v>
      </c>
      <c r="C104" s="2">
        <v>1406.29</v>
      </c>
      <c r="D104" s="2">
        <v>1409.01</v>
      </c>
      <c r="E104" s="2">
        <v>1398.03</v>
      </c>
      <c r="F104" t="s">
        <v>7</v>
      </c>
      <c r="G104" s="3">
        <v>-5.1999999999999998E-3</v>
      </c>
      <c r="I104" s="2">
        <f t="shared" si="8"/>
        <v>-7.3499999999999091</v>
      </c>
      <c r="J104" s="2">
        <f t="shared" si="9"/>
        <v>34.640000000001237</v>
      </c>
      <c r="L104" s="2">
        <f t="shared" si="10"/>
        <v>0</v>
      </c>
      <c r="M104" s="2">
        <f t="shared" si="11"/>
        <v>1.9699999999988904</v>
      </c>
      <c r="N104" s="2">
        <f t="shared" si="12"/>
        <v>34.640000000001237</v>
      </c>
      <c r="O104" s="2">
        <f t="shared" si="13"/>
        <v>36.610000000000127</v>
      </c>
    </row>
    <row r="105" spans="1:15" x14ac:dyDescent="0.2">
      <c r="A105" s="1">
        <v>41241</v>
      </c>
      <c r="B105" s="2">
        <v>1409.93</v>
      </c>
      <c r="C105" s="2">
        <v>1398.77</v>
      </c>
      <c r="D105" s="2">
        <v>1410.31</v>
      </c>
      <c r="E105" s="2">
        <v>1385.43</v>
      </c>
      <c r="F105" t="s">
        <v>7</v>
      </c>
      <c r="G105" s="3">
        <v>7.9000000000000008E-3</v>
      </c>
      <c r="I105" s="2">
        <f t="shared" si="8"/>
        <v>11.160000000000082</v>
      </c>
      <c r="J105" s="2">
        <f t="shared" si="9"/>
        <v>45.800000000001319</v>
      </c>
      <c r="L105" s="2">
        <f t="shared" si="10"/>
        <v>-0.17000000000007276</v>
      </c>
      <c r="M105" s="2">
        <f t="shared" si="11"/>
        <v>1.7999999999988177</v>
      </c>
      <c r="N105" s="2">
        <f t="shared" si="12"/>
        <v>45.800000000001319</v>
      </c>
      <c r="O105" s="2">
        <f t="shared" si="13"/>
        <v>47.600000000000136</v>
      </c>
    </row>
    <row r="106" spans="1:15" x14ac:dyDescent="0.2">
      <c r="A106" s="1">
        <v>41242</v>
      </c>
      <c r="B106" s="2">
        <v>1415.95</v>
      </c>
      <c r="C106" s="2">
        <v>1409.96</v>
      </c>
      <c r="D106" s="2">
        <v>1419.7</v>
      </c>
      <c r="E106" s="2">
        <v>1409.04</v>
      </c>
      <c r="F106" t="s">
        <v>7</v>
      </c>
      <c r="G106" s="3">
        <v>4.3E-3</v>
      </c>
      <c r="I106" s="2">
        <f t="shared" si="8"/>
        <v>5.9900000000000091</v>
      </c>
      <c r="J106" s="2">
        <f t="shared" si="9"/>
        <v>51.790000000001328</v>
      </c>
      <c r="L106" s="2">
        <f t="shared" si="10"/>
        <v>2.9999999999972715E-2</v>
      </c>
      <c r="M106" s="2">
        <f t="shared" si="11"/>
        <v>1.8299999999987904</v>
      </c>
      <c r="N106" s="2">
        <f t="shared" si="12"/>
        <v>51.790000000001328</v>
      </c>
      <c r="O106" s="2">
        <f t="shared" si="13"/>
        <v>53.620000000000118</v>
      </c>
    </row>
    <row r="107" spans="1:15" x14ac:dyDescent="0.2">
      <c r="A107" s="1">
        <v>41243</v>
      </c>
      <c r="B107" s="2">
        <v>1416.18</v>
      </c>
      <c r="C107" s="2">
        <v>1415.95</v>
      </c>
      <c r="D107" s="2">
        <v>1418.86</v>
      </c>
      <c r="E107" s="2">
        <v>1411.63</v>
      </c>
      <c r="F107" t="s">
        <v>7</v>
      </c>
      <c r="G107" s="3">
        <v>2.0000000000000001E-4</v>
      </c>
      <c r="I107" s="2">
        <f t="shared" si="8"/>
        <v>0.23000000000001819</v>
      </c>
      <c r="J107" s="2">
        <f t="shared" si="9"/>
        <v>52.020000000001346</v>
      </c>
      <c r="L107" s="2">
        <f t="shared" si="10"/>
        <v>0</v>
      </c>
      <c r="M107" s="2">
        <f t="shared" si="11"/>
        <v>1.8299999999987904</v>
      </c>
      <c r="N107" s="2">
        <f t="shared" si="12"/>
        <v>52.020000000001346</v>
      </c>
      <c r="O107" s="2">
        <f t="shared" si="13"/>
        <v>53.850000000000136</v>
      </c>
    </row>
    <row r="108" spans="1:15" x14ac:dyDescent="0.2">
      <c r="A108" s="1">
        <v>41246</v>
      </c>
      <c r="B108" s="2">
        <v>1409.46</v>
      </c>
      <c r="C108" s="2">
        <v>1416.34</v>
      </c>
      <c r="D108" s="2">
        <v>1423.73</v>
      </c>
      <c r="E108" s="2">
        <v>1408.46</v>
      </c>
      <c r="F108" t="s">
        <v>7</v>
      </c>
      <c r="G108" s="3">
        <v>-4.7000000000000002E-3</v>
      </c>
      <c r="I108" s="2">
        <f t="shared" si="8"/>
        <v>-6.8799999999998818</v>
      </c>
      <c r="J108" s="2">
        <f t="shared" si="9"/>
        <v>45.140000000001464</v>
      </c>
      <c r="L108" s="2">
        <f t="shared" si="10"/>
        <v>0.15999999999985448</v>
      </c>
      <c r="M108" s="2">
        <f t="shared" si="11"/>
        <v>1.9899999999986449</v>
      </c>
      <c r="N108" s="2">
        <f t="shared" si="12"/>
        <v>45.140000000001464</v>
      </c>
      <c r="O108" s="2">
        <f t="shared" si="13"/>
        <v>47.130000000000109</v>
      </c>
    </row>
    <row r="109" spans="1:15" x14ac:dyDescent="0.2">
      <c r="A109" s="1">
        <v>41247</v>
      </c>
      <c r="B109" s="2">
        <v>1407.05</v>
      </c>
      <c r="C109" s="2">
        <v>1409.46</v>
      </c>
      <c r="D109" s="2">
        <v>1413.14</v>
      </c>
      <c r="E109" s="2">
        <v>1403.65</v>
      </c>
      <c r="F109" t="s">
        <v>7</v>
      </c>
      <c r="G109" s="3">
        <v>-1.6999999999999999E-3</v>
      </c>
      <c r="I109" s="2">
        <f t="shared" si="8"/>
        <v>-2.4100000000000819</v>
      </c>
      <c r="J109" s="2">
        <f t="shared" si="9"/>
        <v>42.730000000001382</v>
      </c>
      <c r="L109" s="2">
        <f t="shared" si="10"/>
        <v>0</v>
      </c>
      <c r="M109" s="2">
        <f t="shared" si="11"/>
        <v>1.9899999999986449</v>
      </c>
      <c r="N109" s="2">
        <f t="shared" si="12"/>
        <v>42.730000000001382</v>
      </c>
      <c r="O109" s="2">
        <f t="shared" si="13"/>
        <v>44.720000000000027</v>
      </c>
    </row>
    <row r="110" spans="1:15" x14ac:dyDescent="0.2">
      <c r="A110" s="1">
        <v>41248</v>
      </c>
      <c r="B110" s="2">
        <v>1409.28</v>
      </c>
      <c r="C110" s="2">
        <v>1407.05</v>
      </c>
      <c r="D110" s="2">
        <v>1415.56</v>
      </c>
      <c r="E110" s="2">
        <v>1398.23</v>
      </c>
      <c r="F110" t="s">
        <v>7</v>
      </c>
      <c r="G110" s="3">
        <v>1.6000000000000001E-3</v>
      </c>
      <c r="I110" s="2">
        <f t="shared" si="8"/>
        <v>2.2300000000000182</v>
      </c>
      <c r="J110" s="2">
        <f t="shared" si="9"/>
        <v>44.960000000001401</v>
      </c>
      <c r="L110" s="2">
        <f t="shared" si="10"/>
        <v>0</v>
      </c>
      <c r="M110" s="2">
        <f t="shared" si="11"/>
        <v>1.9899999999986449</v>
      </c>
      <c r="N110" s="2">
        <f t="shared" si="12"/>
        <v>44.960000000001401</v>
      </c>
      <c r="O110" s="2">
        <f t="shared" si="13"/>
        <v>46.950000000000045</v>
      </c>
    </row>
    <row r="111" spans="1:15" x14ac:dyDescent="0.2">
      <c r="A111" s="1">
        <v>41249</v>
      </c>
      <c r="B111" s="2">
        <v>1413.94</v>
      </c>
      <c r="C111" s="2">
        <v>1409.43</v>
      </c>
      <c r="D111" s="2">
        <v>1413.95</v>
      </c>
      <c r="E111" s="2">
        <v>1405.93</v>
      </c>
      <c r="F111" t="s">
        <v>7</v>
      </c>
      <c r="G111" s="3">
        <v>3.3E-3</v>
      </c>
      <c r="I111" s="2">
        <f t="shared" si="8"/>
        <v>4.5099999999999909</v>
      </c>
      <c r="J111" s="2">
        <f t="shared" si="9"/>
        <v>49.470000000001392</v>
      </c>
      <c r="L111" s="2">
        <f t="shared" si="10"/>
        <v>0.15000000000009095</v>
      </c>
      <c r="M111" s="2">
        <f t="shared" si="11"/>
        <v>2.1399999999987358</v>
      </c>
      <c r="N111" s="2">
        <f t="shared" si="12"/>
        <v>49.470000000001392</v>
      </c>
      <c r="O111" s="2">
        <f t="shared" si="13"/>
        <v>51.610000000000127</v>
      </c>
    </row>
    <row r="112" spans="1:15" x14ac:dyDescent="0.2">
      <c r="A112" s="1">
        <v>41250</v>
      </c>
      <c r="B112" s="2">
        <v>1418.07</v>
      </c>
      <c r="C112" s="2">
        <v>1413.95</v>
      </c>
      <c r="D112" s="2">
        <v>1420.34</v>
      </c>
      <c r="E112" s="2">
        <v>1410.9</v>
      </c>
      <c r="F112" t="s">
        <v>7</v>
      </c>
      <c r="G112" s="3">
        <v>2.8999999999999998E-3</v>
      </c>
      <c r="I112" s="2">
        <f t="shared" si="8"/>
        <v>4.1199999999998909</v>
      </c>
      <c r="J112" s="2">
        <f t="shared" si="9"/>
        <v>53.590000000001282</v>
      </c>
      <c r="L112" s="2">
        <f t="shared" si="10"/>
        <v>9.9999999999909051E-3</v>
      </c>
      <c r="M112" s="2">
        <f t="shared" si="11"/>
        <v>2.1499999999987267</v>
      </c>
      <c r="N112" s="2">
        <f t="shared" si="12"/>
        <v>53.590000000001282</v>
      </c>
      <c r="O112" s="2">
        <f t="shared" si="13"/>
        <v>55.740000000000009</v>
      </c>
    </row>
    <row r="113" spans="1:15" x14ac:dyDescent="0.2">
      <c r="A113" s="1">
        <v>41253</v>
      </c>
      <c r="B113" s="2">
        <v>1418.55</v>
      </c>
      <c r="C113" s="2">
        <v>1418.07</v>
      </c>
      <c r="D113" s="2">
        <v>1421.64</v>
      </c>
      <c r="E113" s="2">
        <v>1415.64</v>
      </c>
      <c r="F113" t="s">
        <v>7</v>
      </c>
      <c r="G113" s="3">
        <v>2.9999999999999997E-4</v>
      </c>
      <c r="I113" s="2">
        <f t="shared" si="8"/>
        <v>0.48000000000001819</v>
      </c>
      <c r="J113" s="2">
        <f t="shared" si="9"/>
        <v>54.070000000001301</v>
      </c>
      <c r="L113" s="2">
        <f t="shared" si="10"/>
        <v>0</v>
      </c>
      <c r="M113" s="2">
        <f t="shared" si="11"/>
        <v>2.1499999999987267</v>
      </c>
      <c r="N113" s="2">
        <f t="shared" si="12"/>
        <v>54.070000000001301</v>
      </c>
      <c r="O113" s="2">
        <f t="shared" si="13"/>
        <v>56.220000000000027</v>
      </c>
    </row>
    <row r="114" spans="1:15" x14ac:dyDescent="0.2">
      <c r="A114" s="1">
        <v>41254</v>
      </c>
      <c r="B114" s="2">
        <v>1427.84</v>
      </c>
      <c r="C114" s="2">
        <v>1418.55</v>
      </c>
      <c r="D114" s="2">
        <v>1434.27</v>
      </c>
      <c r="E114" s="2">
        <v>1418.55</v>
      </c>
      <c r="F114" t="s">
        <v>7</v>
      </c>
      <c r="G114" s="3">
        <v>6.4999999999999997E-3</v>
      </c>
      <c r="I114" s="2">
        <f t="shared" si="8"/>
        <v>9.2899999999999636</v>
      </c>
      <c r="J114" s="2">
        <f t="shared" si="9"/>
        <v>63.360000000001264</v>
      </c>
      <c r="L114" s="2">
        <f t="shared" si="10"/>
        <v>0</v>
      </c>
      <c r="M114" s="2">
        <f t="shared" si="11"/>
        <v>2.1499999999987267</v>
      </c>
      <c r="N114" s="2">
        <f t="shared" si="12"/>
        <v>63.360000000001264</v>
      </c>
      <c r="O114" s="2">
        <f t="shared" si="13"/>
        <v>65.509999999999991</v>
      </c>
    </row>
    <row r="115" spans="1:15" x14ac:dyDescent="0.2">
      <c r="A115" s="1">
        <v>41255</v>
      </c>
      <c r="B115" s="2">
        <v>1428.48</v>
      </c>
      <c r="C115" s="2">
        <v>1427.84</v>
      </c>
      <c r="D115" s="2">
        <v>1438.59</v>
      </c>
      <c r="E115" s="2">
        <v>1426.76</v>
      </c>
      <c r="F115" t="s">
        <v>7</v>
      </c>
      <c r="G115" s="3">
        <v>4.0000000000000002E-4</v>
      </c>
      <c r="I115" s="2">
        <f t="shared" si="8"/>
        <v>0.64000000000010004</v>
      </c>
      <c r="J115" s="2">
        <f t="shared" si="9"/>
        <v>64.000000000001364</v>
      </c>
      <c r="L115" s="2">
        <f t="shared" si="10"/>
        <v>0</v>
      </c>
      <c r="M115" s="2">
        <f t="shared" si="11"/>
        <v>2.1499999999987267</v>
      </c>
      <c r="N115" s="2">
        <f t="shared" si="12"/>
        <v>64.000000000001364</v>
      </c>
      <c r="O115" s="2">
        <f t="shared" si="13"/>
        <v>66.150000000000091</v>
      </c>
    </row>
    <row r="116" spans="1:15" x14ac:dyDescent="0.2">
      <c r="A116" s="1">
        <v>41256</v>
      </c>
      <c r="B116" s="2">
        <v>1419.45</v>
      </c>
      <c r="C116" s="2">
        <v>1428.48</v>
      </c>
      <c r="D116" s="2">
        <v>1431.36</v>
      </c>
      <c r="E116" s="2">
        <v>1416</v>
      </c>
      <c r="F116" t="s">
        <v>7</v>
      </c>
      <c r="G116" s="3">
        <v>-6.3E-3</v>
      </c>
      <c r="I116" s="2">
        <f t="shared" si="8"/>
        <v>-9.0299999999999727</v>
      </c>
      <c r="J116" s="2">
        <f t="shared" si="9"/>
        <v>54.970000000001392</v>
      </c>
      <c r="L116" s="2">
        <f t="shared" si="10"/>
        <v>0</v>
      </c>
      <c r="M116" s="2">
        <f t="shared" si="11"/>
        <v>2.1499999999987267</v>
      </c>
      <c r="N116" s="2">
        <f t="shared" si="12"/>
        <v>54.970000000001392</v>
      </c>
      <c r="O116" s="2">
        <f t="shared" si="13"/>
        <v>57.120000000000118</v>
      </c>
    </row>
    <row r="117" spans="1:15" x14ac:dyDescent="0.2">
      <c r="A117" s="1">
        <v>41257</v>
      </c>
      <c r="B117" s="2">
        <v>1413.58</v>
      </c>
      <c r="C117" s="2">
        <v>1419.45</v>
      </c>
      <c r="D117" s="2">
        <v>1419.45</v>
      </c>
      <c r="E117" s="2">
        <v>1411.88</v>
      </c>
      <c r="F117" t="s">
        <v>7</v>
      </c>
      <c r="G117" s="3">
        <v>-4.1000000000000003E-3</v>
      </c>
      <c r="I117" s="2">
        <f t="shared" si="8"/>
        <v>-5.8700000000001182</v>
      </c>
      <c r="J117" s="2">
        <f t="shared" si="9"/>
        <v>49.100000000001273</v>
      </c>
      <c r="L117" s="2">
        <f t="shared" si="10"/>
        <v>0</v>
      </c>
      <c r="M117" s="2">
        <f t="shared" si="11"/>
        <v>2.1499999999987267</v>
      </c>
      <c r="N117" s="2">
        <f t="shared" si="12"/>
        <v>49.100000000001273</v>
      </c>
      <c r="O117" s="2">
        <f t="shared" si="13"/>
        <v>51.25</v>
      </c>
    </row>
    <row r="118" spans="1:15" x14ac:dyDescent="0.2">
      <c r="A118" s="1">
        <v>41260</v>
      </c>
      <c r="B118" s="2">
        <v>1430.36</v>
      </c>
      <c r="C118" s="2">
        <v>1413.54</v>
      </c>
      <c r="D118" s="2">
        <v>1430.67</v>
      </c>
      <c r="E118" s="2">
        <v>1413.54</v>
      </c>
      <c r="F118" t="s">
        <v>7</v>
      </c>
      <c r="G118" s="3">
        <v>1.1900000000000001E-2</v>
      </c>
      <c r="I118" s="2">
        <f t="shared" si="8"/>
        <v>16.819999999999936</v>
      </c>
      <c r="J118" s="2">
        <f t="shared" si="9"/>
        <v>65.92000000000121</v>
      </c>
      <c r="L118" s="2">
        <f t="shared" si="10"/>
        <v>-3.999999999996362E-2</v>
      </c>
      <c r="M118" s="2">
        <f t="shared" si="11"/>
        <v>2.1099999999987631</v>
      </c>
      <c r="N118" s="2">
        <f t="shared" si="12"/>
        <v>65.92000000000121</v>
      </c>
      <c r="O118" s="2">
        <f t="shared" si="13"/>
        <v>68.029999999999973</v>
      </c>
    </row>
    <row r="119" spans="1:15" x14ac:dyDescent="0.2">
      <c r="A119" s="1">
        <v>41261</v>
      </c>
      <c r="B119" s="2">
        <v>1446.79</v>
      </c>
      <c r="C119" s="2">
        <v>1430.47</v>
      </c>
      <c r="D119" s="2">
        <v>1448</v>
      </c>
      <c r="E119" s="2">
        <v>1430.47</v>
      </c>
      <c r="F119" t="s">
        <v>7</v>
      </c>
      <c r="G119" s="3">
        <v>1.15E-2</v>
      </c>
      <c r="I119" s="2">
        <f t="shared" si="8"/>
        <v>16.319999999999936</v>
      </c>
      <c r="J119" s="2">
        <f t="shared" si="9"/>
        <v>82.240000000001146</v>
      </c>
      <c r="L119" s="2">
        <f t="shared" si="10"/>
        <v>0.11000000000012733</v>
      </c>
      <c r="M119" s="2">
        <f t="shared" si="11"/>
        <v>2.2199999999988904</v>
      </c>
      <c r="N119" s="2">
        <f t="shared" si="12"/>
        <v>82.240000000001146</v>
      </c>
      <c r="O119" s="2">
        <f t="shared" si="13"/>
        <v>84.460000000000036</v>
      </c>
    </row>
    <row r="120" spans="1:15" x14ac:dyDescent="0.2">
      <c r="A120" s="1">
        <v>41262</v>
      </c>
      <c r="B120" s="2">
        <v>1435.81</v>
      </c>
      <c r="C120" s="2">
        <v>1446.79</v>
      </c>
      <c r="D120" s="2">
        <v>1447.75</v>
      </c>
      <c r="E120" s="2">
        <v>1435.8</v>
      </c>
      <c r="F120" t="s">
        <v>7</v>
      </c>
      <c r="G120" s="3">
        <v>-7.6E-3</v>
      </c>
      <c r="I120" s="2">
        <f t="shared" si="8"/>
        <v>-10.980000000000018</v>
      </c>
      <c r="J120" s="2">
        <f t="shared" si="9"/>
        <v>71.260000000001128</v>
      </c>
      <c r="L120" s="2">
        <f t="shared" si="10"/>
        <v>0</v>
      </c>
      <c r="M120" s="2">
        <f t="shared" si="11"/>
        <v>2.2199999999988904</v>
      </c>
      <c r="N120" s="2">
        <f t="shared" si="12"/>
        <v>71.260000000001128</v>
      </c>
      <c r="O120" s="2">
        <f t="shared" si="13"/>
        <v>73.480000000000018</v>
      </c>
    </row>
    <row r="121" spans="1:15" x14ac:dyDescent="0.2">
      <c r="A121" s="1">
        <v>41263</v>
      </c>
      <c r="B121" s="2">
        <v>1443.69</v>
      </c>
      <c r="C121" s="2">
        <v>1435.81</v>
      </c>
      <c r="D121" s="2">
        <v>1443.7</v>
      </c>
      <c r="E121" s="2">
        <v>1432.82</v>
      </c>
      <c r="F121" t="s">
        <v>7</v>
      </c>
      <c r="G121" s="3">
        <v>5.4999999999999997E-3</v>
      </c>
      <c r="I121" s="2">
        <f t="shared" si="8"/>
        <v>7.8800000000001091</v>
      </c>
      <c r="J121" s="2">
        <f t="shared" si="9"/>
        <v>79.140000000001237</v>
      </c>
      <c r="L121" s="2">
        <f t="shared" si="10"/>
        <v>0</v>
      </c>
      <c r="M121" s="2">
        <f t="shared" si="11"/>
        <v>2.2199999999988904</v>
      </c>
      <c r="N121" s="2">
        <f t="shared" si="12"/>
        <v>79.140000000001237</v>
      </c>
      <c r="O121" s="2">
        <f t="shared" si="13"/>
        <v>81.360000000000127</v>
      </c>
    </row>
    <row r="122" spans="1:15" x14ac:dyDescent="0.2">
      <c r="A122" s="1">
        <v>41264</v>
      </c>
      <c r="B122" s="2">
        <v>1430.15</v>
      </c>
      <c r="C122" s="2">
        <v>1443.67</v>
      </c>
      <c r="D122" s="2">
        <v>1443.67</v>
      </c>
      <c r="E122" s="2">
        <v>1422.58</v>
      </c>
      <c r="F122" t="s">
        <v>7</v>
      </c>
      <c r="G122" s="3">
        <v>-9.4000000000000004E-3</v>
      </c>
      <c r="I122" s="2">
        <f t="shared" si="8"/>
        <v>-13.519999999999982</v>
      </c>
      <c r="J122" s="2">
        <f t="shared" si="9"/>
        <v>65.620000000001255</v>
      </c>
      <c r="L122" s="2">
        <f t="shared" si="10"/>
        <v>-1.999999999998181E-2</v>
      </c>
      <c r="M122" s="2">
        <f t="shared" si="11"/>
        <v>2.1999999999989086</v>
      </c>
      <c r="N122" s="2">
        <f t="shared" si="12"/>
        <v>65.620000000001255</v>
      </c>
      <c r="O122" s="2">
        <f t="shared" si="13"/>
        <v>67.820000000000164</v>
      </c>
    </row>
    <row r="123" spans="1:15" x14ac:dyDescent="0.2">
      <c r="A123" s="1">
        <v>41267</v>
      </c>
      <c r="B123" s="2">
        <v>1426.66</v>
      </c>
      <c r="C123" s="2">
        <v>1430.15</v>
      </c>
      <c r="D123" s="2">
        <v>1430.15</v>
      </c>
      <c r="E123" s="2">
        <v>1424.66</v>
      </c>
      <c r="F123" t="s">
        <v>7</v>
      </c>
      <c r="G123" s="3">
        <v>-2.3999999999999998E-3</v>
      </c>
      <c r="I123" s="2">
        <f t="shared" si="8"/>
        <v>-3.4900000000000091</v>
      </c>
      <c r="J123" s="2">
        <f t="shared" si="9"/>
        <v>62.130000000001246</v>
      </c>
      <c r="L123" s="2">
        <f t="shared" si="10"/>
        <v>0</v>
      </c>
      <c r="M123" s="2">
        <f t="shared" si="11"/>
        <v>2.1999999999989086</v>
      </c>
      <c r="N123" s="2">
        <f t="shared" si="12"/>
        <v>62.130000000001246</v>
      </c>
      <c r="O123" s="2">
        <f t="shared" si="13"/>
        <v>64.330000000000155</v>
      </c>
    </row>
    <row r="124" spans="1:15" x14ac:dyDescent="0.2">
      <c r="A124" s="1">
        <v>41269</v>
      </c>
      <c r="B124" s="2">
        <v>1419.83</v>
      </c>
      <c r="C124" s="2">
        <v>1426.66</v>
      </c>
      <c r="D124" s="2">
        <v>1429.42</v>
      </c>
      <c r="E124" s="2">
        <v>1416.43</v>
      </c>
      <c r="F124" t="s">
        <v>7</v>
      </c>
      <c r="G124" s="3">
        <v>-4.7999999999999996E-3</v>
      </c>
      <c r="I124" s="2">
        <f t="shared" si="8"/>
        <v>-6.8300000000001546</v>
      </c>
      <c r="J124" s="2">
        <f t="shared" si="9"/>
        <v>55.300000000001091</v>
      </c>
      <c r="L124" s="2">
        <f t="shared" si="10"/>
        <v>0</v>
      </c>
      <c r="M124" s="2">
        <f t="shared" si="11"/>
        <v>2.1999999999989086</v>
      </c>
      <c r="N124" s="2">
        <f t="shared" si="12"/>
        <v>55.300000000001091</v>
      </c>
      <c r="O124" s="2">
        <f t="shared" si="13"/>
        <v>57.5</v>
      </c>
    </row>
    <row r="125" spans="1:15" x14ac:dyDescent="0.2">
      <c r="A125" s="1">
        <v>41270</v>
      </c>
      <c r="B125" s="2">
        <v>1418.1</v>
      </c>
      <c r="C125" s="2">
        <v>1419.83</v>
      </c>
      <c r="D125" s="2">
        <v>1422.8</v>
      </c>
      <c r="E125" s="2">
        <v>1401.8</v>
      </c>
      <c r="F125" t="s">
        <v>7</v>
      </c>
      <c r="G125" s="3">
        <v>-1.1999999999999999E-3</v>
      </c>
      <c r="I125" s="2">
        <f t="shared" si="8"/>
        <v>-1.7300000000000182</v>
      </c>
      <c r="J125" s="2">
        <f t="shared" si="9"/>
        <v>53.570000000001073</v>
      </c>
      <c r="L125" s="2">
        <f t="shared" si="10"/>
        <v>0</v>
      </c>
      <c r="M125" s="2">
        <f t="shared" si="11"/>
        <v>2.1999999999989086</v>
      </c>
      <c r="N125" s="2">
        <f t="shared" si="12"/>
        <v>53.570000000001073</v>
      </c>
      <c r="O125" s="2">
        <f t="shared" si="13"/>
        <v>55.769999999999982</v>
      </c>
    </row>
    <row r="126" spans="1:15" x14ac:dyDescent="0.2">
      <c r="A126" s="1">
        <v>41271</v>
      </c>
      <c r="B126" s="2">
        <v>1402.43</v>
      </c>
      <c r="C126" s="2">
        <v>1418.1</v>
      </c>
      <c r="D126" s="2">
        <v>1418.1</v>
      </c>
      <c r="E126" s="2">
        <v>1401.58</v>
      </c>
      <c r="F126" t="s">
        <v>7</v>
      </c>
      <c r="G126" s="3">
        <v>-1.0999999999999999E-2</v>
      </c>
      <c r="I126" s="2">
        <f t="shared" si="8"/>
        <v>-15.669999999999845</v>
      </c>
      <c r="J126" s="2">
        <f t="shared" si="9"/>
        <v>37.900000000001228</v>
      </c>
      <c r="L126" s="2">
        <f t="shared" si="10"/>
        <v>0</v>
      </c>
      <c r="M126" s="2">
        <f t="shared" si="11"/>
        <v>2.1999999999989086</v>
      </c>
      <c r="N126" s="2">
        <f t="shared" si="12"/>
        <v>37.900000000001228</v>
      </c>
      <c r="O126" s="2">
        <f t="shared" si="13"/>
        <v>40.100000000000136</v>
      </c>
    </row>
    <row r="127" spans="1:15" x14ac:dyDescent="0.2">
      <c r="A127" s="1">
        <v>41274</v>
      </c>
      <c r="B127" s="2">
        <v>1426.19</v>
      </c>
      <c r="C127" s="2">
        <v>1402.43</v>
      </c>
      <c r="D127" s="2">
        <v>1426.74</v>
      </c>
      <c r="E127" s="2">
        <v>1398.11</v>
      </c>
      <c r="F127" t="s">
        <v>7</v>
      </c>
      <c r="G127" s="3">
        <v>1.6899999999999998E-2</v>
      </c>
      <c r="I127" s="2">
        <f t="shared" si="8"/>
        <v>23.759999999999991</v>
      </c>
      <c r="J127" s="2">
        <f t="shared" si="9"/>
        <v>61.660000000001219</v>
      </c>
      <c r="L127" s="2">
        <f t="shared" si="10"/>
        <v>0</v>
      </c>
      <c r="M127" s="2">
        <f t="shared" si="11"/>
        <v>2.1999999999989086</v>
      </c>
      <c r="N127" s="2">
        <f t="shared" si="12"/>
        <v>61.660000000001219</v>
      </c>
      <c r="O127" s="2">
        <f t="shared" si="13"/>
        <v>63.860000000000127</v>
      </c>
    </row>
    <row r="128" spans="1:15" x14ac:dyDescent="0.2">
      <c r="A128" s="1">
        <v>41276</v>
      </c>
      <c r="B128" s="2">
        <v>1462.42</v>
      </c>
      <c r="C128" s="2">
        <v>1426.19</v>
      </c>
      <c r="D128" s="2">
        <v>1462.43</v>
      </c>
      <c r="E128" s="2">
        <v>1426.19</v>
      </c>
      <c r="F128" t="s">
        <v>7</v>
      </c>
      <c r="G128" s="3">
        <v>2.5399999999999999E-2</v>
      </c>
      <c r="I128" s="2">
        <f t="shared" si="8"/>
        <v>36.230000000000018</v>
      </c>
      <c r="J128" s="2">
        <f t="shared" si="9"/>
        <v>97.890000000001237</v>
      </c>
      <c r="L128" s="2">
        <f t="shared" si="10"/>
        <v>0</v>
      </c>
      <c r="M128" s="2">
        <f t="shared" si="11"/>
        <v>2.1999999999989086</v>
      </c>
      <c r="N128" s="2">
        <f t="shared" si="12"/>
        <v>97.890000000001237</v>
      </c>
      <c r="O128" s="2">
        <f t="shared" si="13"/>
        <v>100.09000000000015</v>
      </c>
    </row>
    <row r="129" spans="1:15" x14ac:dyDescent="0.2">
      <c r="A129" s="1">
        <v>41277</v>
      </c>
      <c r="B129" s="2">
        <v>1459.37</v>
      </c>
      <c r="C129" s="2">
        <v>1462.42</v>
      </c>
      <c r="D129" s="2">
        <v>1465.47</v>
      </c>
      <c r="E129" s="2">
        <v>1455.53</v>
      </c>
      <c r="F129" t="s">
        <v>7</v>
      </c>
      <c r="G129" s="3">
        <v>-2.0999999999999999E-3</v>
      </c>
      <c r="I129" s="2">
        <f t="shared" si="8"/>
        <v>-3.0500000000001819</v>
      </c>
      <c r="J129" s="2">
        <f t="shared" si="9"/>
        <v>94.840000000001055</v>
      </c>
      <c r="L129" s="2">
        <f t="shared" si="10"/>
        <v>0</v>
      </c>
      <c r="M129" s="2">
        <f t="shared" si="11"/>
        <v>2.1999999999989086</v>
      </c>
      <c r="N129" s="2">
        <f t="shared" si="12"/>
        <v>94.840000000001055</v>
      </c>
      <c r="O129" s="2">
        <f t="shared" si="13"/>
        <v>97.039999999999964</v>
      </c>
    </row>
    <row r="130" spans="1:15" x14ac:dyDescent="0.2">
      <c r="A130" s="1">
        <v>41278</v>
      </c>
      <c r="B130" s="2">
        <v>1466.47</v>
      </c>
      <c r="C130" s="2">
        <v>1459.37</v>
      </c>
      <c r="D130" s="2">
        <v>1467.94</v>
      </c>
      <c r="E130" s="2">
        <v>1458.99</v>
      </c>
      <c r="F130" t="s">
        <v>7</v>
      </c>
      <c r="G130" s="3">
        <v>4.8999999999999998E-3</v>
      </c>
      <c r="I130" s="2">
        <f t="shared" si="8"/>
        <v>7.1000000000001364</v>
      </c>
      <c r="J130" s="2">
        <f t="shared" si="9"/>
        <v>101.94000000000119</v>
      </c>
      <c r="L130" s="2">
        <f t="shared" si="10"/>
        <v>0</v>
      </c>
      <c r="M130" s="2">
        <f t="shared" si="11"/>
        <v>2.1999999999989086</v>
      </c>
      <c r="N130" s="2">
        <f t="shared" si="12"/>
        <v>101.94000000000119</v>
      </c>
      <c r="O130" s="2">
        <f t="shared" si="13"/>
        <v>104.1400000000001</v>
      </c>
    </row>
    <row r="131" spans="1:15" x14ac:dyDescent="0.2">
      <c r="A131" s="1">
        <v>41281</v>
      </c>
      <c r="B131" s="2">
        <v>1461.89</v>
      </c>
      <c r="C131" s="2">
        <v>1466.47</v>
      </c>
      <c r="D131" s="2">
        <v>1466.47</v>
      </c>
      <c r="E131" s="2">
        <v>1456.62</v>
      </c>
      <c r="F131" t="s">
        <v>7</v>
      </c>
      <c r="G131" s="3">
        <v>-3.0999999999999999E-3</v>
      </c>
      <c r="I131" s="2">
        <f t="shared" si="8"/>
        <v>-4.5799999999999272</v>
      </c>
      <c r="J131" s="2">
        <f t="shared" si="9"/>
        <v>97.360000000001264</v>
      </c>
      <c r="L131" s="2">
        <f t="shared" si="10"/>
        <v>0</v>
      </c>
      <c r="M131" s="2">
        <f t="shared" si="11"/>
        <v>2.1999999999989086</v>
      </c>
      <c r="N131" s="2">
        <f t="shared" si="12"/>
        <v>97.360000000001264</v>
      </c>
      <c r="O131" s="2">
        <f t="shared" si="13"/>
        <v>99.560000000000173</v>
      </c>
    </row>
    <row r="132" spans="1:15" x14ac:dyDescent="0.2">
      <c r="A132" s="1">
        <v>41282</v>
      </c>
      <c r="B132" s="2">
        <v>1457.15</v>
      </c>
      <c r="C132" s="2">
        <v>1461.89</v>
      </c>
      <c r="D132" s="2">
        <v>1461.89</v>
      </c>
      <c r="E132" s="2">
        <v>1451.64</v>
      </c>
      <c r="F132" t="s">
        <v>7</v>
      </c>
      <c r="G132" s="3">
        <v>-3.2000000000000002E-3</v>
      </c>
      <c r="I132" s="2">
        <f t="shared" si="8"/>
        <v>-4.7400000000000091</v>
      </c>
      <c r="J132" s="2">
        <f t="shared" si="9"/>
        <v>92.620000000001255</v>
      </c>
      <c r="L132" s="2">
        <f t="shared" si="10"/>
        <v>0</v>
      </c>
      <c r="M132" s="2">
        <f t="shared" si="11"/>
        <v>2.1999999999989086</v>
      </c>
      <c r="N132" s="2">
        <f t="shared" si="12"/>
        <v>92.620000000001255</v>
      </c>
      <c r="O132" s="2">
        <f t="shared" si="13"/>
        <v>94.820000000000164</v>
      </c>
    </row>
    <row r="133" spans="1:15" x14ac:dyDescent="0.2">
      <c r="A133" s="1">
        <v>41283</v>
      </c>
      <c r="B133" s="2">
        <v>1461.02</v>
      </c>
      <c r="C133" s="2">
        <v>1457.15</v>
      </c>
      <c r="D133" s="2">
        <v>1464.73</v>
      </c>
      <c r="E133" s="2">
        <v>1457.15</v>
      </c>
      <c r="F133" t="s">
        <v>7</v>
      </c>
      <c r="G133" s="3">
        <v>2.7000000000000001E-3</v>
      </c>
      <c r="I133" s="2">
        <f t="shared" si="8"/>
        <v>3.8699999999998909</v>
      </c>
      <c r="J133" s="2">
        <f t="shared" si="9"/>
        <v>96.490000000001146</v>
      </c>
      <c r="L133" s="2">
        <f t="shared" si="10"/>
        <v>0</v>
      </c>
      <c r="M133" s="2">
        <f t="shared" si="11"/>
        <v>2.1999999999989086</v>
      </c>
      <c r="N133" s="2">
        <f t="shared" si="12"/>
        <v>96.490000000001146</v>
      </c>
      <c r="O133" s="2">
        <f t="shared" si="13"/>
        <v>98.690000000000055</v>
      </c>
    </row>
    <row r="134" spans="1:15" x14ac:dyDescent="0.2">
      <c r="A134" s="1">
        <v>41284</v>
      </c>
      <c r="B134" s="2">
        <v>1472.12</v>
      </c>
      <c r="C134" s="2">
        <v>1464.64</v>
      </c>
      <c r="D134" s="2">
        <v>1472.3</v>
      </c>
      <c r="E134" s="2">
        <v>1461.02</v>
      </c>
      <c r="F134" t="s">
        <v>7</v>
      </c>
      <c r="G134" s="3">
        <v>7.6E-3</v>
      </c>
      <c r="I134" s="2">
        <f t="shared" ref="I134:I197" si="14">B134-C134</f>
        <v>7.4799999999997908</v>
      </c>
      <c r="J134" s="2">
        <f t="shared" ref="J134:J197" si="15">J133+I134</f>
        <v>103.97000000000094</v>
      </c>
      <c r="L134" s="2">
        <f t="shared" ref="L134:L197" si="16">C134-B133</f>
        <v>3.6200000000001182</v>
      </c>
      <c r="M134" s="2">
        <f t="shared" ref="M134:M197" si="17">L134+M133</f>
        <v>5.8199999999990268</v>
      </c>
      <c r="N134" s="2">
        <f t="shared" si="12"/>
        <v>103.97000000000094</v>
      </c>
      <c r="O134" s="2">
        <f t="shared" si="13"/>
        <v>109.78999999999996</v>
      </c>
    </row>
    <row r="135" spans="1:15" x14ac:dyDescent="0.2">
      <c r="A135" s="1">
        <v>41285</v>
      </c>
      <c r="B135" s="2">
        <v>1472.05</v>
      </c>
      <c r="C135" s="2">
        <v>1472.12</v>
      </c>
      <c r="D135" s="2">
        <v>1472.75</v>
      </c>
      <c r="E135" s="2">
        <v>1467.58</v>
      </c>
      <c r="F135" t="s">
        <v>7</v>
      </c>
      <c r="G135" s="3">
        <v>0</v>
      </c>
      <c r="I135" s="2">
        <f t="shared" si="14"/>
        <v>-6.9999999999936335E-2</v>
      </c>
      <c r="J135" s="2">
        <f t="shared" si="15"/>
        <v>103.900000000001</v>
      </c>
      <c r="L135" s="2">
        <f t="shared" si="16"/>
        <v>0</v>
      </c>
      <c r="M135" s="2">
        <f t="shared" si="17"/>
        <v>5.8199999999990268</v>
      </c>
      <c r="N135" s="2">
        <f t="shared" si="12"/>
        <v>103.900000000001</v>
      </c>
      <c r="O135" s="2">
        <f t="shared" si="13"/>
        <v>109.72000000000003</v>
      </c>
    </row>
    <row r="136" spans="1:15" x14ac:dyDescent="0.2">
      <c r="A136" s="1">
        <v>41288</v>
      </c>
      <c r="B136" s="2">
        <v>1470.68</v>
      </c>
      <c r="C136" s="2">
        <v>1472.05</v>
      </c>
      <c r="D136" s="2">
        <v>1472.05</v>
      </c>
      <c r="E136" s="2">
        <v>1465.69</v>
      </c>
      <c r="F136" t="s">
        <v>7</v>
      </c>
      <c r="G136" s="3">
        <v>-8.9999999999999998E-4</v>
      </c>
      <c r="I136" s="2">
        <f t="shared" si="14"/>
        <v>-1.3699999999998909</v>
      </c>
      <c r="J136" s="2">
        <f t="shared" si="15"/>
        <v>102.53000000000111</v>
      </c>
      <c r="L136" s="2">
        <f t="shared" si="16"/>
        <v>0</v>
      </c>
      <c r="M136" s="2">
        <f t="shared" si="17"/>
        <v>5.8199999999990268</v>
      </c>
      <c r="N136" s="2">
        <f t="shared" si="12"/>
        <v>102.53000000000111</v>
      </c>
      <c r="O136" s="2">
        <f t="shared" si="13"/>
        <v>108.35000000000014</v>
      </c>
    </row>
    <row r="137" spans="1:15" x14ac:dyDescent="0.2">
      <c r="A137" s="1">
        <v>41289</v>
      </c>
      <c r="B137" s="2">
        <v>1472.34</v>
      </c>
      <c r="C137" s="2">
        <v>1470.67</v>
      </c>
      <c r="D137" s="2">
        <v>1473.31</v>
      </c>
      <c r="E137" s="2">
        <v>1463.76</v>
      </c>
      <c r="F137" t="s">
        <v>7</v>
      </c>
      <c r="G137" s="3">
        <v>1.1000000000000001E-3</v>
      </c>
      <c r="I137" s="2">
        <f t="shared" si="14"/>
        <v>1.6699999999998454</v>
      </c>
      <c r="J137" s="2">
        <f t="shared" si="15"/>
        <v>104.20000000000095</v>
      </c>
      <c r="L137" s="2">
        <f t="shared" si="16"/>
        <v>-9.9999999999909051E-3</v>
      </c>
      <c r="M137" s="2">
        <f t="shared" si="17"/>
        <v>5.8099999999990359</v>
      </c>
      <c r="N137" s="2">
        <f t="shared" si="12"/>
        <v>104.20000000000095</v>
      </c>
      <c r="O137" s="2">
        <f t="shared" si="13"/>
        <v>110.00999999999999</v>
      </c>
    </row>
    <row r="138" spans="1:15" x14ac:dyDescent="0.2">
      <c r="A138" s="1">
        <v>41290</v>
      </c>
      <c r="B138" s="2">
        <v>1472.63</v>
      </c>
      <c r="C138" s="2">
        <v>1472.33</v>
      </c>
      <c r="D138" s="2">
        <v>1473.96</v>
      </c>
      <c r="E138" s="2">
        <v>1467.6</v>
      </c>
      <c r="F138" t="s">
        <v>7</v>
      </c>
      <c r="G138" s="3">
        <v>2.0000000000000001E-4</v>
      </c>
      <c r="I138" s="2">
        <f t="shared" si="14"/>
        <v>0.3000000000001819</v>
      </c>
      <c r="J138" s="2">
        <f t="shared" si="15"/>
        <v>104.50000000000114</v>
      </c>
      <c r="L138" s="2">
        <f t="shared" si="16"/>
        <v>-9.9999999999909051E-3</v>
      </c>
      <c r="M138" s="2">
        <f t="shared" si="17"/>
        <v>5.799999999999045</v>
      </c>
      <c r="N138" s="2">
        <f t="shared" ref="N138:N201" si="18">J138</f>
        <v>104.50000000000114</v>
      </c>
      <c r="O138" s="2">
        <f t="shared" ref="O138:O201" si="19">N138+M138</f>
        <v>110.30000000000018</v>
      </c>
    </row>
    <row r="139" spans="1:15" x14ac:dyDescent="0.2">
      <c r="A139" s="1">
        <v>41291</v>
      </c>
      <c r="B139" s="2">
        <v>1480.94</v>
      </c>
      <c r="C139" s="2">
        <v>1472.63</v>
      </c>
      <c r="D139" s="2">
        <v>1485.16</v>
      </c>
      <c r="E139" s="2">
        <v>1472.63</v>
      </c>
      <c r="F139" t="s">
        <v>7</v>
      </c>
      <c r="G139" s="3">
        <v>5.5999999999999999E-3</v>
      </c>
      <c r="I139" s="2">
        <f t="shared" si="14"/>
        <v>8.3099999999999454</v>
      </c>
      <c r="J139" s="2">
        <f t="shared" si="15"/>
        <v>112.81000000000108</v>
      </c>
      <c r="L139" s="2">
        <f t="shared" si="16"/>
        <v>0</v>
      </c>
      <c r="M139" s="2">
        <f t="shared" si="17"/>
        <v>5.799999999999045</v>
      </c>
      <c r="N139" s="2">
        <f t="shared" si="18"/>
        <v>112.81000000000108</v>
      </c>
      <c r="O139" s="2">
        <f t="shared" si="19"/>
        <v>118.61000000000013</v>
      </c>
    </row>
    <row r="140" spans="1:15" x14ac:dyDescent="0.2">
      <c r="A140" s="1">
        <v>41292</v>
      </c>
      <c r="B140" s="2">
        <v>1485.98</v>
      </c>
      <c r="C140" s="2">
        <v>1480.95</v>
      </c>
      <c r="D140" s="2">
        <v>1485.98</v>
      </c>
      <c r="E140" s="2">
        <v>1475.81</v>
      </c>
      <c r="F140" t="s">
        <v>7</v>
      </c>
      <c r="G140" s="3">
        <v>3.3999999999999998E-3</v>
      </c>
      <c r="I140" s="2">
        <f t="shared" si="14"/>
        <v>5.0299999999999727</v>
      </c>
      <c r="J140" s="2">
        <f t="shared" si="15"/>
        <v>117.84000000000106</v>
      </c>
      <c r="L140" s="2">
        <f t="shared" si="16"/>
        <v>9.9999999999909051E-3</v>
      </c>
      <c r="M140" s="2">
        <f t="shared" si="17"/>
        <v>5.8099999999990359</v>
      </c>
      <c r="N140" s="2">
        <f t="shared" si="18"/>
        <v>117.84000000000106</v>
      </c>
      <c r="O140" s="2">
        <f t="shared" si="19"/>
        <v>123.65000000000009</v>
      </c>
    </row>
    <row r="141" spans="1:15" x14ac:dyDescent="0.2">
      <c r="A141" s="1">
        <v>41296</v>
      </c>
      <c r="B141" s="2">
        <v>1492.56</v>
      </c>
      <c r="C141" s="2">
        <v>1485.98</v>
      </c>
      <c r="D141" s="2">
        <v>1492.56</v>
      </c>
      <c r="E141" s="2">
        <v>1481.16</v>
      </c>
      <c r="F141" t="s">
        <v>7</v>
      </c>
      <c r="G141" s="3">
        <v>4.4000000000000003E-3</v>
      </c>
      <c r="I141" s="2">
        <f t="shared" si="14"/>
        <v>6.5799999999999272</v>
      </c>
      <c r="J141" s="2">
        <f t="shared" si="15"/>
        <v>124.42000000000098</v>
      </c>
      <c r="L141" s="2">
        <f t="shared" si="16"/>
        <v>0</v>
      </c>
      <c r="M141" s="2">
        <f t="shared" si="17"/>
        <v>5.8099999999990359</v>
      </c>
      <c r="N141" s="2">
        <f t="shared" si="18"/>
        <v>124.42000000000098</v>
      </c>
      <c r="O141" s="2">
        <f t="shared" si="19"/>
        <v>130.23000000000002</v>
      </c>
    </row>
    <row r="142" spans="1:15" x14ac:dyDescent="0.2">
      <c r="A142" s="1">
        <v>41297</v>
      </c>
      <c r="B142" s="2">
        <v>1494.81</v>
      </c>
      <c r="C142" s="2">
        <v>1492.56</v>
      </c>
      <c r="D142" s="2">
        <v>1496.13</v>
      </c>
      <c r="E142" s="2">
        <v>1489.9</v>
      </c>
      <c r="F142" t="s">
        <v>7</v>
      </c>
      <c r="G142" s="3">
        <v>1.5E-3</v>
      </c>
      <c r="I142" s="2">
        <f t="shared" si="14"/>
        <v>2.25</v>
      </c>
      <c r="J142" s="2">
        <f t="shared" si="15"/>
        <v>126.67000000000098</v>
      </c>
      <c r="L142" s="2">
        <f t="shared" si="16"/>
        <v>0</v>
      </c>
      <c r="M142" s="2">
        <f t="shared" si="17"/>
        <v>5.8099999999990359</v>
      </c>
      <c r="N142" s="2">
        <f t="shared" si="18"/>
        <v>126.67000000000098</v>
      </c>
      <c r="O142" s="2">
        <f t="shared" si="19"/>
        <v>132.48000000000002</v>
      </c>
    </row>
    <row r="143" spans="1:15" x14ac:dyDescent="0.2">
      <c r="A143" s="1">
        <v>41298</v>
      </c>
      <c r="B143" s="2">
        <v>1494.82</v>
      </c>
      <c r="C143" s="2">
        <v>1494.81</v>
      </c>
      <c r="D143" s="2">
        <v>1502.27</v>
      </c>
      <c r="E143" s="2">
        <v>1489.46</v>
      </c>
      <c r="F143" t="s">
        <v>7</v>
      </c>
      <c r="G143" s="3">
        <v>0</v>
      </c>
      <c r="I143" s="2">
        <f t="shared" si="14"/>
        <v>9.9999999999909051E-3</v>
      </c>
      <c r="J143" s="2">
        <f t="shared" si="15"/>
        <v>126.68000000000097</v>
      </c>
      <c r="L143" s="2">
        <f t="shared" si="16"/>
        <v>0</v>
      </c>
      <c r="M143" s="2">
        <f t="shared" si="17"/>
        <v>5.8099999999990359</v>
      </c>
      <c r="N143" s="2">
        <f t="shared" si="18"/>
        <v>126.68000000000097</v>
      </c>
      <c r="O143" s="2">
        <f t="shared" si="19"/>
        <v>132.49</v>
      </c>
    </row>
    <row r="144" spans="1:15" x14ac:dyDescent="0.2">
      <c r="A144" s="1">
        <v>41299</v>
      </c>
      <c r="B144" s="2">
        <v>1502.96</v>
      </c>
      <c r="C144" s="2">
        <v>1494.82</v>
      </c>
      <c r="D144" s="2">
        <v>1503.26</v>
      </c>
      <c r="E144" s="2">
        <v>1494.82</v>
      </c>
      <c r="F144" t="s">
        <v>7</v>
      </c>
      <c r="G144" s="3">
        <v>5.4000000000000003E-3</v>
      </c>
      <c r="I144" s="2">
        <f t="shared" si="14"/>
        <v>8.1400000000001</v>
      </c>
      <c r="J144" s="2">
        <f t="shared" si="15"/>
        <v>134.82000000000107</v>
      </c>
      <c r="L144" s="2">
        <f t="shared" si="16"/>
        <v>0</v>
      </c>
      <c r="M144" s="2">
        <f t="shared" si="17"/>
        <v>5.8099999999990359</v>
      </c>
      <c r="N144" s="2">
        <f t="shared" si="18"/>
        <v>134.82000000000107</v>
      </c>
      <c r="O144" s="2">
        <f t="shared" si="19"/>
        <v>140.63000000000011</v>
      </c>
    </row>
    <row r="145" spans="1:15" x14ac:dyDescent="0.2">
      <c r="A145" s="1">
        <v>41302</v>
      </c>
      <c r="B145" s="2">
        <v>1500.18</v>
      </c>
      <c r="C145" s="2">
        <v>1502.96</v>
      </c>
      <c r="D145" s="2">
        <v>1503.23</v>
      </c>
      <c r="E145" s="2">
        <v>1496.33</v>
      </c>
      <c r="F145" t="s">
        <v>7</v>
      </c>
      <c r="G145" s="3">
        <v>-1.8E-3</v>
      </c>
      <c r="I145" s="2">
        <f t="shared" si="14"/>
        <v>-2.7799999999999727</v>
      </c>
      <c r="J145" s="2">
        <f t="shared" si="15"/>
        <v>132.0400000000011</v>
      </c>
      <c r="L145" s="2">
        <f t="shared" si="16"/>
        <v>0</v>
      </c>
      <c r="M145" s="2">
        <f t="shared" si="17"/>
        <v>5.8099999999990359</v>
      </c>
      <c r="N145" s="2">
        <f t="shared" si="18"/>
        <v>132.0400000000011</v>
      </c>
      <c r="O145" s="2">
        <f t="shared" si="19"/>
        <v>137.85000000000014</v>
      </c>
    </row>
    <row r="146" spans="1:15" x14ac:dyDescent="0.2">
      <c r="A146" s="1">
        <v>41303</v>
      </c>
      <c r="B146" s="2">
        <v>1507.84</v>
      </c>
      <c r="C146" s="2">
        <v>1500.18</v>
      </c>
      <c r="D146" s="2">
        <v>1509.35</v>
      </c>
      <c r="E146" s="2">
        <v>1498.09</v>
      </c>
      <c r="F146" t="s">
        <v>7</v>
      </c>
      <c r="G146" s="3">
        <v>5.1000000000000004E-3</v>
      </c>
      <c r="I146" s="2">
        <f t="shared" si="14"/>
        <v>7.6599999999998545</v>
      </c>
      <c r="J146" s="2">
        <f t="shared" si="15"/>
        <v>139.70000000000095</v>
      </c>
      <c r="L146" s="2">
        <f t="shared" si="16"/>
        <v>0</v>
      </c>
      <c r="M146" s="2">
        <f t="shared" si="17"/>
        <v>5.8099999999990359</v>
      </c>
      <c r="N146" s="2">
        <f t="shared" si="18"/>
        <v>139.70000000000095</v>
      </c>
      <c r="O146" s="2">
        <f t="shared" si="19"/>
        <v>145.51</v>
      </c>
    </row>
    <row r="147" spans="1:15" x14ac:dyDescent="0.2">
      <c r="A147" s="1">
        <v>41304</v>
      </c>
      <c r="B147" s="2">
        <v>1501.96</v>
      </c>
      <c r="C147" s="2">
        <v>1507.84</v>
      </c>
      <c r="D147" s="2">
        <v>1509.94</v>
      </c>
      <c r="E147" s="2">
        <v>1500.11</v>
      </c>
      <c r="F147" t="s">
        <v>7</v>
      </c>
      <c r="G147" s="3">
        <v>-3.8999999999999998E-3</v>
      </c>
      <c r="I147" s="2">
        <f t="shared" si="14"/>
        <v>-5.8799999999998818</v>
      </c>
      <c r="J147" s="2">
        <f t="shared" si="15"/>
        <v>133.82000000000107</v>
      </c>
      <c r="L147" s="2">
        <f t="shared" si="16"/>
        <v>0</v>
      </c>
      <c r="M147" s="2">
        <f t="shared" si="17"/>
        <v>5.8099999999990359</v>
      </c>
      <c r="N147" s="2">
        <f t="shared" si="18"/>
        <v>133.82000000000107</v>
      </c>
      <c r="O147" s="2">
        <f t="shared" si="19"/>
        <v>139.63000000000011</v>
      </c>
    </row>
    <row r="148" spans="1:15" x14ac:dyDescent="0.2">
      <c r="A148" s="1">
        <v>41305</v>
      </c>
      <c r="B148" s="2">
        <v>1498.11</v>
      </c>
      <c r="C148" s="2">
        <v>1501.96</v>
      </c>
      <c r="D148" s="2">
        <v>1504.19</v>
      </c>
      <c r="E148" s="2">
        <v>1496.76</v>
      </c>
      <c r="F148" t="s">
        <v>7</v>
      </c>
      <c r="G148" s="3">
        <v>-2.5999999999999999E-3</v>
      </c>
      <c r="I148" s="2">
        <f t="shared" si="14"/>
        <v>-3.8500000000001364</v>
      </c>
      <c r="J148" s="2">
        <f t="shared" si="15"/>
        <v>129.97000000000094</v>
      </c>
      <c r="L148" s="2">
        <f t="shared" si="16"/>
        <v>0</v>
      </c>
      <c r="M148" s="2">
        <f t="shared" si="17"/>
        <v>5.8099999999990359</v>
      </c>
      <c r="N148" s="2">
        <f t="shared" si="18"/>
        <v>129.97000000000094</v>
      </c>
      <c r="O148" s="2">
        <f t="shared" si="19"/>
        <v>135.77999999999997</v>
      </c>
    </row>
    <row r="149" spans="1:15" x14ac:dyDescent="0.2">
      <c r="A149" s="1">
        <v>41306</v>
      </c>
      <c r="B149" s="2">
        <v>1513.17</v>
      </c>
      <c r="C149" s="2">
        <v>1498.11</v>
      </c>
      <c r="D149" s="2">
        <v>1514.41</v>
      </c>
      <c r="E149" s="2">
        <v>1498.11</v>
      </c>
      <c r="F149" t="s">
        <v>7</v>
      </c>
      <c r="G149" s="3">
        <v>1.01E-2</v>
      </c>
      <c r="I149" s="2">
        <f t="shared" si="14"/>
        <v>15.060000000000173</v>
      </c>
      <c r="J149" s="2">
        <f t="shared" si="15"/>
        <v>145.03000000000111</v>
      </c>
      <c r="L149" s="2">
        <f t="shared" si="16"/>
        <v>0</v>
      </c>
      <c r="M149" s="2">
        <f t="shared" si="17"/>
        <v>5.8099999999990359</v>
      </c>
      <c r="N149" s="2">
        <f t="shared" si="18"/>
        <v>145.03000000000111</v>
      </c>
      <c r="O149" s="2">
        <f t="shared" si="19"/>
        <v>150.84000000000015</v>
      </c>
    </row>
    <row r="150" spans="1:15" x14ac:dyDescent="0.2">
      <c r="A150" s="1">
        <v>41309</v>
      </c>
      <c r="B150" s="2">
        <v>1495.71</v>
      </c>
      <c r="C150" s="2">
        <v>1513.17</v>
      </c>
      <c r="D150" s="2">
        <v>1513.17</v>
      </c>
      <c r="E150" s="2">
        <v>1495.02</v>
      </c>
      <c r="F150" t="s">
        <v>7</v>
      </c>
      <c r="G150" s="3">
        <v>-1.15E-2</v>
      </c>
      <c r="I150" s="2">
        <f t="shared" si="14"/>
        <v>-17.460000000000036</v>
      </c>
      <c r="J150" s="2">
        <f t="shared" si="15"/>
        <v>127.57000000000107</v>
      </c>
      <c r="L150" s="2">
        <f t="shared" si="16"/>
        <v>0</v>
      </c>
      <c r="M150" s="2">
        <f t="shared" si="17"/>
        <v>5.8099999999990359</v>
      </c>
      <c r="N150" s="2">
        <f t="shared" si="18"/>
        <v>127.57000000000107</v>
      </c>
      <c r="O150" s="2">
        <f t="shared" si="19"/>
        <v>133.38000000000011</v>
      </c>
    </row>
    <row r="151" spans="1:15" x14ac:dyDescent="0.2">
      <c r="A151" s="1">
        <v>41310</v>
      </c>
      <c r="B151" s="2">
        <v>1511.29</v>
      </c>
      <c r="C151" s="2">
        <v>1495.71</v>
      </c>
      <c r="D151" s="2">
        <v>1514.96</v>
      </c>
      <c r="E151" s="2">
        <v>1495.71</v>
      </c>
      <c r="F151" t="s">
        <v>7</v>
      </c>
      <c r="G151" s="3">
        <v>1.04E-2</v>
      </c>
      <c r="I151" s="2">
        <f t="shared" si="14"/>
        <v>15.579999999999927</v>
      </c>
      <c r="J151" s="2">
        <f t="shared" si="15"/>
        <v>143.150000000001</v>
      </c>
      <c r="L151" s="2">
        <f t="shared" si="16"/>
        <v>0</v>
      </c>
      <c r="M151" s="2">
        <f t="shared" si="17"/>
        <v>5.8099999999990359</v>
      </c>
      <c r="N151" s="2">
        <f t="shared" si="18"/>
        <v>143.150000000001</v>
      </c>
      <c r="O151" s="2">
        <f t="shared" si="19"/>
        <v>148.96000000000004</v>
      </c>
    </row>
    <row r="152" spans="1:15" x14ac:dyDescent="0.2">
      <c r="A152" s="1">
        <v>41311</v>
      </c>
      <c r="B152" s="2">
        <v>1512.12</v>
      </c>
      <c r="C152" s="2">
        <v>1511.29</v>
      </c>
      <c r="D152" s="2">
        <v>1512.53</v>
      </c>
      <c r="E152" s="2">
        <v>1504.71</v>
      </c>
      <c r="F152" t="s">
        <v>7</v>
      </c>
      <c r="G152" s="3">
        <v>5.0000000000000001E-4</v>
      </c>
      <c r="I152" s="2">
        <f t="shared" si="14"/>
        <v>0.82999999999992724</v>
      </c>
      <c r="J152" s="2">
        <f t="shared" si="15"/>
        <v>143.98000000000093</v>
      </c>
      <c r="L152" s="2">
        <f t="shared" si="16"/>
        <v>0</v>
      </c>
      <c r="M152" s="2">
        <f t="shared" si="17"/>
        <v>5.8099999999990359</v>
      </c>
      <c r="N152" s="2">
        <f t="shared" si="18"/>
        <v>143.98000000000093</v>
      </c>
      <c r="O152" s="2">
        <f t="shared" si="19"/>
        <v>149.78999999999996</v>
      </c>
    </row>
    <row r="153" spans="1:15" x14ac:dyDescent="0.2">
      <c r="A153" s="1">
        <v>41312</v>
      </c>
      <c r="B153" s="2">
        <v>1509.39</v>
      </c>
      <c r="C153" s="2">
        <v>1512.12</v>
      </c>
      <c r="D153" s="2">
        <v>1512.9</v>
      </c>
      <c r="E153" s="2">
        <v>1498.49</v>
      </c>
      <c r="F153" t="s">
        <v>7</v>
      </c>
      <c r="G153" s="3">
        <v>-1.8E-3</v>
      </c>
      <c r="I153" s="2">
        <f t="shared" si="14"/>
        <v>-2.7299999999997908</v>
      </c>
      <c r="J153" s="2">
        <f t="shared" si="15"/>
        <v>141.25000000000114</v>
      </c>
      <c r="L153" s="2">
        <f t="shared" si="16"/>
        <v>0</v>
      </c>
      <c r="M153" s="2">
        <f t="shared" si="17"/>
        <v>5.8099999999990359</v>
      </c>
      <c r="N153" s="2">
        <f t="shared" si="18"/>
        <v>141.25000000000114</v>
      </c>
      <c r="O153" s="2">
        <f t="shared" si="19"/>
        <v>147.06000000000017</v>
      </c>
    </row>
    <row r="154" spans="1:15" x14ac:dyDescent="0.2">
      <c r="A154" s="1">
        <v>41313</v>
      </c>
      <c r="B154" s="2">
        <v>1517.93</v>
      </c>
      <c r="C154" s="2">
        <v>1509.39</v>
      </c>
      <c r="D154" s="2">
        <v>1518.31</v>
      </c>
      <c r="E154" s="2">
        <v>1509.39</v>
      </c>
      <c r="F154" t="s">
        <v>7</v>
      </c>
      <c r="G154" s="3">
        <v>5.7000000000000002E-3</v>
      </c>
      <c r="I154" s="2">
        <f t="shared" si="14"/>
        <v>8.5399999999999636</v>
      </c>
      <c r="J154" s="2">
        <f t="shared" si="15"/>
        <v>149.7900000000011</v>
      </c>
      <c r="L154" s="2">
        <f t="shared" si="16"/>
        <v>0</v>
      </c>
      <c r="M154" s="2">
        <f t="shared" si="17"/>
        <v>5.8099999999990359</v>
      </c>
      <c r="N154" s="2">
        <f t="shared" si="18"/>
        <v>149.7900000000011</v>
      </c>
      <c r="O154" s="2">
        <f t="shared" si="19"/>
        <v>155.60000000000014</v>
      </c>
    </row>
    <row r="155" spans="1:15" x14ac:dyDescent="0.2">
      <c r="A155" s="1">
        <v>41316</v>
      </c>
      <c r="B155" s="2">
        <v>1517.01</v>
      </c>
      <c r="C155" s="2">
        <v>1517.93</v>
      </c>
      <c r="D155" s="2">
        <v>1518.31</v>
      </c>
      <c r="E155" s="2">
        <v>1513.61</v>
      </c>
      <c r="F155" t="s">
        <v>7</v>
      </c>
      <c r="G155" s="3">
        <v>-5.9999999999999995E-4</v>
      </c>
      <c r="I155" s="2">
        <f t="shared" si="14"/>
        <v>-0.92000000000007276</v>
      </c>
      <c r="J155" s="2">
        <f t="shared" si="15"/>
        <v>148.87000000000103</v>
      </c>
      <c r="L155" s="2">
        <f t="shared" si="16"/>
        <v>0</v>
      </c>
      <c r="M155" s="2">
        <f t="shared" si="17"/>
        <v>5.8099999999990359</v>
      </c>
      <c r="N155" s="2">
        <f t="shared" si="18"/>
        <v>148.87000000000103</v>
      </c>
      <c r="O155" s="2">
        <f t="shared" si="19"/>
        <v>154.68000000000006</v>
      </c>
    </row>
    <row r="156" spans="1:15" x14ac:dyDescent="0.2">
      <c r="A156" s="1">
        <v>41317</v>
      </c>
      <c r="B156" s="2">
        <v>1519.43</v>
      </c>
      <c r="C156" s="2">
        <v>1517.01</v>
      </c>
      <c r="D156" s="2">
        <v>1522.29</v>
      </c>
      <c r="E156" s="2">
        <v>1515.61</v>
      </c>
      <c r="F156" t="s">
        <v>7</v>
      </c>
      <c r="G156" s="3">
        <v>1.6000000000000001E-3</v>
      </c>
      <c r="I156" s="2">
        <f t="shared" si="14"/>
        <v>2.4200000000000728</v>
      </c>
      <c r="J156" s="2">
        <f t="shared" si="15"/>
        <v>151.2900000000011</v>
      </c>
      <c r="L156" s="2">
        <f t="shared" si="16"/>
        <v>0</v>
      </c>
      <c r="M156" s="2">
        <f t="shared" si="17"/>
        <v>5.8099999999990359</v>
      </c>
      <c r="N156" s="2">
        <f t="shared" si="18"/>
        <v>151.2900000000011</v>
      </c>
      <c r="O156" s="2">
        <f t="shared" si="19"/>
        <v>157.10000000000014</v>
      </c>
    </row>
    <row r="157" spans="1:15" x14ac:dyDescent="0.2">
      <c r="A157" s="1">
        <v>41318</v>
      </c>
      <c r="B157" s="2">
        <v>1520.33</v>
      </c>
      <c r="C157" s="2">
        <v>1519.43</v>
      </c>
      <c r="D157" s="2">
        <v>1524.69</v>
      </c>
      <c r="E157" s="2">
        <v>1515.93</v>
      </c>
      <c r="F157" t="s">
        <v>7</v>
      </c>
      <c r="G157" s="3">
        <v>5.9999999999999995E-4</v>
      </c>
      <c r="I157" s="2">
        <f t="shared" si="14"/>
        <v>0.89999999999986358</v>
      </c>
      <c r="J157" s="2">
        <f t="shared" si="15"/>
        <v>152.19000000000096</v>
      </c>
      <c r="L157" s="2">
        <f t="shared" si="16"/>
        <v>0</v>
      </c>
      <c r="M157" s="2">
        <f t="shared" si="17"/>
        <v>5.8099999999990359</v>
      </c>
      <c r="N157" s="2">
        <f t="shared" si="18"/>
        <v>152.19000000000096</v>
      </c>
      <c r="O157" s="2">
        <f t="shared" si="19"/>
        <v>158</v>
      </c>
    </row>
    <row r="158" spans="1:15" x14ac:dyDescent="0.2">
      <c r="A158" s="1">
        <v>41319</v>
      </c>
      <c r="B158" s="2">
        <v>1521.38</v>
      </c>
      <c r="C158" s="2">
        <v>1520.33</v>
      </c>
      <c r="D158" s="2">
        <v>1523.14</v>
      </c>
      <c r="E158" s="2">
        <v>1514.02</v>
      </c>
      <c r="F158" t="s">
        <v>7</v>
      </c>
      <c r="G158" s="3">
        <v>6.9999999999999999E-4</v>
      </c>
      <c r="I158" s="2">
        <f t="shared" si="14"/>
        <v>1.0500000000001819</v>
      </c>
      <c r="J158" s="2">
        <f t="shared" si="15"/>
        <v>153.24000000000115</v>
      </c>
      <c r="L158" s="2">
        <f t="shared" si="16"/>
        <v>0</v>
      </c>
      <c r="M158" s="2">
        <f t="shared" si="17"/>
        <v>5.8099999999990359</v>
      </c>
      <c r="N158" s="2">
        <f t="shared" si="18"/>
        <v>153.24000000000115</v>
      </c>
      <c r="O158" s="2">
        <f t="shared" si="19"/>
        <v>159.05000000000018</v>
      </c>
    </row>
    <row r="159" spans="1:15" x14ac:dyDescent="0.2">
      <c r="A159" s="1">
        <v>41320</v>
      </c>
      <c r="B159" s="2">
        <v>1519.79</v>
      </c>
      <c r="C159" s="2">
        <v>1521.38</v>
      </c>
      <c r="D159" s="2">
        <v>1524.24</v>
      </c>
      <c r="E159" s="2">
        <v>1514.14</v>
      </c>
      <c r="F159" t="s">
        <v>7</v>
      </c>
      <c r="G159" s="3">
        <v>-1E-3</v>
      </c>
      <c r="I159" s="2">
        <f t="shared" si="14"/>
        <v>-1.5900000000001455</v>
      </c>
      <c r="J159" s="2">
        <f t="shared" si="15"/>
        <v>151.650000000001</v>
      </c>
      <c r="L159" s="2">
        <f t="shared" si="16"/>
        <v>0</v>
      </c>
      <c r="M159" s="2">
        <f t="shared" si="17"/>
        <v>5.8099999999990359</v>
      </c>
      <c r="N159" s="2">
        <f t="shared" si="18"/>
        <v>151.650000000001</v>
      </c>
      <c r="O159" s="2">
        <f t="shared" si="19"/>
        <v>157.46000000000004</v>
      </c>
    </row>
    <row r="160" spans="1:15" x14ac:dyDescent="0.2">
      <c r="A160" s="1">
        <v>41324</v>
      </c>
      <c r="B160" s="2">
        <v>1530.94</v>
      </c>
      <c r="C160" s="2">
        <v>1519.79</v>
      </c>
      <c r="D160" s="2">
        <v>1530.94</v>
      </c>
      <c r="E160" s="2">
        <v>1519.79</v>
      </c>
      <c r="F160" t="s">
        <v>7</v>
      </c>
      <c r="G160" s="3">
        <v>7.3000000000000001E-3</v>
      </c>
      <c r="I160" s="2">
        <f t="shared" si="14"/>
        <v>11.150000000000091</v>
      </c>
      <c r="J160" s="2">
        <f t="shared" si="15"/>
        <v>162.80000000000109</v>
      </c>
      <c r="L160" s="2">
        <f t="shared" si="16"/>
        <v>0</v>
      </c>
      <c r="M160" s="2">
        <f t="shared" si="17"/>
        <v>5.8099999999990359</v>
      </c>
      <c r="N160" s="2">
        <f t="shared" si="18"/>
        <v>162.80000000000109</v>
      </c>
      <c r="O160" s="2">
        <f t="shared" si="19"/>
        <v>168.61000000000013</v>
      </c>
    </row>
    <row r="161" spans="1:15" x14ac:dyDescent="0.2">
      <c r="A161" s="1">
        <v>41325</v>
      </c>
      <c r="B161" s="2">
        <v>1511.95</v>
      </c>
      <c r="C161" s="2">
        <v>1530.94</v>
      </c>
      <c r="D161" s="2">
        <v>1530.94</v>
      </c>
      <c r="E161" s="2">
        <v>1511.41</v>
      </c>
      <c r="F161" t="s">
        <v>7</v>
      </c>
      <c r="G161" s="3">
        <v>-1.24E-2</v>
      </c>
      <c r="I161" s="2">
        <f t="shared" si="14"/>
        <v>-18.990000000000009</v>
      </c>
      <c r="J161" s="2">
        <f t="shared" si="15"/>
        <v>143.81000000000108</v>
      </c>
      <c r="L161" s="2">
        <f t="shared" si="16"/>
        <v>0</v>
      </c>
      <c r="M161" s="2">
        <f t="shared" si="17"/>
        <v>5.8099999999990359</v>
      </c>
      <c r="N161" s="2">
        <f t="shared" si="18"/>
        <v>143.81000000000108</v>
      </c>
      <c r="O161" s="2">
        <f t="shared" si="19"/>
        <v>149.62000000000012</v>
      </c>
    </row>
    <row r="162" spans="1:15" x14ac:dyDescent="0.2">
      <c r="A162" s="1">
        <v>41326</v>
      </c>
      <c r="B162" s="2">
        <v>1502.42</v>
      </c>
      <c r="C162" s="2">
        <v>1511.95</v>
      </c>
      <c r="D162" s="2">
        <v>1511.95</v>
      </c>
      <c r="E162" s="2">
        <v>1497.29</v>
      </c>
      <c r="F162" t="s">
        <v>7</v>
      </c>
      <c r="G162" s="3">
        <v>-6.3E-3</v>
      </c>
      <c r="I162" s="2">
        <f t="shared" si="14"/>
        <v>-9.5299999999999727</v>
      </c>
      <c r="J162" s="2">
        <f t="shared" si="15"/>
        <v>134.28000000000111</v>
      </c>
      <c r="L162" s="2">
        <f t="shared" si="16"/>
        <v>0</v>
      </c>
      <c r="M162" s="2">
        <f t="shared" si="17"/>
        <v>5.8099999999990359</v>
      </c>
      <c r="N162" s="2">
        <f t="shared" si="18"/>
        <v>134.28000000000111</v>
      </c>
      <c r="O162" s="2">
        <f t="shared" si="19"/>
        <v>140.09000000000015</v>
      </c>
    </row>
    <row r="163" spans="1:15" x14ac:dyDescent="0.2">
      <c r="A163" s="1">
        <v>41327</v>
      </c>
      <c r="B163" s="2">
        <v>1515.6</v>
      </c>
      <c r="C163" s="2">
        <v>1502.42</v>
      </c>
      <c r="D163" s="2">
        <v>1515.64</v>
      </c>
      <c r="E163" s="2">
        <v>1502.42</v>
      </c>
      <c r="F163" t="s">
        <v>7</v>
      </c>
      <c r="G163" s="3">
        <v>8.8000000000000005E-3</v>
      </c>
      <c r="I163" s="2">
        <f t="shared" si="14"/>
        <v>13.179999999999836</v>
      </c>
      <c r="J163" s="2">
        <f t="shared" si="15"/>
        <v>147.46000000000095</v>
      </c>
      <c r="L163" s="2">
        <f t="shared" si="16"/>
        <v>0</v>
      </c>
      <c r="M163" s="2">
        <f t="shared" si="17"/>
        <v>5.8099999999990359</v>
      </c>
      <c r="N163" s="2">
        <f t="shared" si="18"/>
        <v>147.46000000000095</v>
      </c>
      <c r="O163" s="2">
        <f t="shared" si="19"/>
        <v>153.26999999999998</v>
      </c>
    </row>
    <row r="164" spans="1:15" x14ac:dyDescent="0.2">
      <c r="A164" s="1">
        <v>41330</v>
      </c>
      <c r="B164" s="2">
        <v>1487.85</v>
      </c>
      <c r="C164" s="2">
        <v>1515.6</v>
      </c>
      <c r="D164" s="2">
        <v>1525.84</v>
      </c>
      <c r="E164" s="2">
        <v>1487.85</v>
      </c>
      <c r="F164" t="s">
        <v>7</v>
      </c>
      <c r="G164" s="3">
        <v>-1.83E-2</v>
      </c>
      <c r="I164" s="2">
        <f t="shared" si="14"/>
        <v>-27.75</v>
      </c>
      <c r="J164" s="2">
        <f t="shared" si="15"/>
        <v>119.71000000000095</v>
      </c>
      <c r="L164" s="2">
        <f t="shared" si="16"/>
        <v>0</v>
      </c>
      <c r="M164" s="2">
        <f t="shared" si="17"/>
        <v>5.8099999999990359</v>
      </c>
      <c r="N164" s="2">
        <f t="shared" si="18"/>
        <v>119.71000000000095</v>
      </c>
      <c r="O164" s="2">
        <f t="shared" si="19"/>
        <v>125.51999999999998</v>
      </c>
    </row>
    <row r="165" spans="1:15" x14ac:dyDescent="0.2">
      <c r="A165" s="1">
        <v>41331</v>
      </c>
      <c r="B165" s="2">
        <v>1496.94</v>
      </c>
      <c r="C165" s="2">
        <v>1487.85</v>
      </c>
      <c r="D165" s="2">
        <v>1498.99</v>
      </c>
      <c r="E165" s="2">
        <v>1485.01</v>
      </c>
      <c r="F165" t="s">
        <v>7</v>
      </c>
      <c r="G165" s="3">
        <v>6.1000000000000004E-3</v>
      </c>
      <c r="I165" s="2">
        <f t="shared" si="14"/>
        <v>9.0900000000001455</v>
      </c>
      <c r="J165" s="2">
        <f t="shared" si="15"/>
        <v>128.80000000000109</v>
      </c>
      <c r="L165" s="2">
        <f t="shared" si="16"/>
        <v>0</v>
      </c>
      <c r="M165" s="2">
        <f t="shared" si="17"/>
        <v>5.8099999999990359</v>
      </c>
      <c r="N165" s="2">
        <f t="shared" si="18"/>
        <v>128.80000000000109</v>
      </c>
      <c r="O165" s="2">
        <f t="shared" si="19"/>
        <v>134.61000000000013</v>
      </c>
    </row>
    <row r="166" spans="1:15" x14ac:dyDescent="0.2">
      <c r="A166" s="1">
        <v>41332</v>
      </c>
      <c r="B166" s="2">
        <v>1515.99</v>
      </c>
      <c r="C166" s="2">
        <v>1496.94</v>
      </c>
      <c r="D166" s="2">
        <v>1520.08</v>
      </c>
      <c r="E166" s="2">
        <v>1494.88</v>
      </c>
      <c r="F166" t="s">
        <v>7</v>
      </c>
      <c r="G166" s="3">
        <v>1.2699999999999999E-2</v>
      </c>
      <c r="I166" s="2">
        <f t="shared" si="14"/>
        <v>19.049999999999955</v>
      </c>
      <c r="J166" s="2">
        <f t="shared" si="15"/>
        <v>147.85000000000105</v>
      </c>
      <c r="L166" s="2">
        <f t="shared" si="16"/>
        <v>0</v>
      </c>
      <c r="M166" s="2">
        <f t="shared" si="17"/>
        <v>5.8099999999990359</v>
      </c>
      <c r="N166" s="2">
        <f t="shared" si="18"/>
        <v>147.85000000000105</v>
      </c>
      <c r="O166" s="2">
        <f t="shared" si="19"/>
        <v>153.66000000000008</v>
      </c>
    </row>
    <row r="167" spans="1:15" x14ac:dyDescent="0.2">
      <c r="A167" s="1">
        <v>41333</v>
      </c>
      <c r="B167" s="2">
        <v>1514.68</v>
      </c>
      <c r="C167" s="2">
        <v>1515.99</v>
      </c>
      <c r="D167" s="2">
        <v>1525.34</v>
      </c>
      <c r="E167" s="2">
        <v>1514.46</v>
      </c>
      <c r="F167" t="s">
        <v>7</v>
      </c>
      <c r="G167" s="3">
        <v>-8.9999999999999998E-4</v>
      </c>
      <c r="I167" s="2">
        <f t="shared" si="14"/>
        <v>-1.3099999999999454</v>
      </c>
      <c r="J167" s="2">
        <f t="shared" si="15"/>
        <v>146.5400000000011</v>
      </c>
      <c r="L167" s="2">
        <f t="shared" si="16"/>
        <v>0</v>
      </c>
      <c r="M167" s="2">
        <f t="shared" si="17"/>
        <v>5.8099999999990359</v>
      </c>
      <c r="N167" s="2">
        <f t="shared" si="18"/>
        <v>146.5400000000011</v>
      </c>
      <c r="O167" s="2">
        <f t="shared" si="19"/>
        <v>152.35000000000014</v>
      </c>
    </row>
    <row r="168" spans="1:15" x14ac:dyDescent="0.2">
      <c r="A168" s="1">
        <v>41334</v>
      </c>
      <c r="B168" s="2">
        <v>1518.2</v>
      </c>
      <c r="C168" s="2">
        <v>1514.68</v>
      </c>
      <c r="D168" s="2">
        <v>1519.99</v>
      </c>
      <c r="E168" s="2">
        <v>1501.48</v>
      </c>
      <c r="F168" t="s">
        <v>7</v>
      </c>
      <c r="G168" s="3">
        <v>2.3E-3</v>
      </c>
      <c r="I168" s="2">
        <f t="shared" si="14"/>
        <v>3.5199999999999818</v>
      </c>
      <c r="J168" s="2">
        <f t="shared" si="15"/>
        <v>150.06000000000108</v>
      </c>
      <c r="L168" s="2">
        <f t="shared" si="16"/>
        <v>0</v>
      </c>
      <c r="M168" s="2">
        <f t="shared" si="17"/>
        <v>5.8099999999990359</v>
      </c>
      <c r="N168" s="2">
        <f t="shared" si="18"/>
        <v>150.06000000000108</v>
      </c>
      <c r="O168" s="2">
        <f t="shared" si="19"/>
        <v>155.87000000000012</v>
      </c>
    </row>
    <row r="169" spans="1:15" x14ac:dyDescent="0.2">
      <c r="A169" s="1">
        <v>41337</v>
      </c>
      <c r="B169" s="2">
        <v>1525.2</v>
      </c>
      <c r="C169" s="2">
        <v>1518.2</v>
      </c>
      <c r="D169" s="2">
        <v>1525.27</v>
      </c>
      <c r="E169" s="2">
        <v>1512.29</v>
      </c>
      <c r="F169" t="s">
        <v>7</v>
      </c>
      <c r="G169" s="3">
        <v>4.5999999999999999E-3</v>
      </c>
      <c r="I169" s="2">
        <f t="shared" si="14"/>
        <v>7</v>
      </c>
      <c r="J169" s="2">
        <f t="shared" si="15"/>
        <v>157.06000000000108</v>
      </c>
      <c r="L169" s="2">
        <f t="shared" si="16"/>
        <v>0</v>
      </c>
      <c r="M169" s="2">
        <f t="shared" si="17"/>
        <v>5.8099999999990359</v>
      </c>
      <c r="N169" s="2">
        <f t="shared" si="18"/>
        <v>157.06000000000108</v>
      </c>
      <c r="O169" s="2">
        <f t="shared" si="19"/>
        <v>162.87000000000012</v>
      </c>
    </row>
    <row r="170" spans="1:15" x14ac:dyDescent="0.2">
      <c r="A170" s="1">
        <v>41338</v>
      </c>
      <c r="B170" s="2">
        <v>1539.79</v>
      </c>
      <c r="C170" s="2">
        <v>1525.2</v>
      </c>
      <c r="D170" s="2">
        <v>1543.47</v>
      </c>
      <c r="E170" s="2">
        <v>1525.2</v>
      </c>
      <c r="F170" t="s">
        <v>7</v>
      </c>
      <c r="G170" s="3">
        <v>9.5999999999999992E-3</v>
      </c>
      <c r="I170" s="2">
        <f t="shared" si="14"/>
        <v>14.589999999999918</v>
      </c>
      <c r="J170" s="2">
        <f t="shared" si="15"/>
        <v>171.650000000001</v>
      </c>
      <c r="L170" s="2">
        <f t="shared" si="16"/>
        <v>0</v>
      </c>
      <c r="M170" s="2">
        <f t="shared" si="17"/>
        <v>5.8099999999990359</v>
      </c>
      <c r="N170" s="2">
        <f t="shared" si="18"/>
        <v>171.650000000001</v>
      </c>
      <c r="O170" s="2">
        <f t="shared" si="19"/>
        <v>177.46000000000004</v>
      </c>
    </row>
    <row r="171" spans="1:15" x14ac:dyDescent="0.2">
      <c r="A171" s="1">
        <v>41339</v>
      </c>
      <c r="B171" s="2">
        <v>1541.46</v>
      </c>
      <c r="C171" s="2">
        <v>1539.79</v>
      </c>
      <c r="D171" s="2">
        <v>1545.25</v>
      </c>
      <c r="E171" s="2">
        <v>1538.11</v>
      </c>
      <c r="F171" t="s">
        <v>7</v>
      </c>
      <c r="G171" s="3">
        <v>1.1000000000000001E-3</v>
      </c>
      <c r="I171" s="2">
        <f t="shared" si="14"/>
        <v>1.6700000000000728</v>
      </c>
      <c r="J171" s="2">
        <f t="shared" si="15"/>
        <v>173.32000000000107</v>
      </c>
      <c r="L171" s="2">
        <f t="shared" si="16"/>
        <v>0</v>
      </c>
      <c r="M171" s="2">
        <f t="shared" si="17"/>
        <v>5.8099999999990359</v>
      </c>
      <c r="N171" s="2">
        <f t="shared" si="18"/>
        <v>173.32000000000107</v>
      </c>
      <c r="O171" s="2">
        <f t="shared" si="19"/>
        <v>179.13000000000011</v>
      </c>
    </row>
    <row r="172" spans="1:15" x14ac:dyDescent="0.2">
      <c r="A172" s="1">
        <v>41340</v>
      </c>
      <c r="B172" s="2">
        <v>1544.26</v>
      </c>
      <c r="C172" s="2">
        <v>1541.46</v>
      </c>
      <c r="D172" s="2">
        <v>1545.78</v>
      </c>
      <c r="E172" s="2">
        <v>1541.46</v>
      </c>
      <c r="F172" t="s">
        <v>7</v>
      </c>
      <c r="G172" s="3">
        <v>1.8E-3</v>
      </c>
      <c r="I172" s="2">
        <f t="shared" si="14"/>
        <v>2.7999999999999545</v>
      </c>
      <c r="J172" s="2">
        <f t="shared" si="15"/>
        <v>176.12000000000103</v>
      </c>
      <c r="L172" s="2">
        <f t="shared" si="16"/>
        <v>0</v>
      </c>
      <c r="M172" s="2">
        <f t="shared" si="17"/>
        <v>5.8099999999990359</v>
      </c>
      <c r="N172" s="2">
        <f t="shared" si="18"/>
        <v>176.12000000000103</v>
      </c>
      <c r="O172" s="2">
        <f t="shared" si="19"/>
        <v>181.93000000000006</v>
      </c>
    </row>
    <row r="173" spans="1:15" x14ac:dyDescent="0.2">
      <c r="A173" s="1">
        <v>41341</v>
      </c>
      <c r="B173" s="2">
        <v>1551.18</v>
      </c>
      <c r="C173" s="2">
        <v>1544.26</v>
      </c>
      <c r="D173" s="2">
        <v>1552.48</v>
      </c>
      <c r="E173" s="2">
        <v>1542.94</v>
      </c>
      <c r="F173" t="s">
        <v>7</v>
      </c>
      <c r="G173" s="3">
        <v>4.4999999999999997E-3</v>
      </c>
      <c r="I173" s="2">
        <f t="shared" si="14"/>
        <v>6.9200000000000728</v>
      </c>
      <c r="J173" s="2">
        <f t="shared" si="15"/>
        <v>183.0400000000011</v>
      </c>
      <c r="L173" s="2">
        <f t="shared" si="16"/>
        <v>0</v>
      </c>
      <c r="M173" s="2">
        <f t="shared" si="17"/>
        <v>5.8099999999990359</v>
      </c>
      <c r="N173" s="2">
        <f t="shared" si="18"/>
        <v>183.0400000000011</v>
      </c>
      <c r="O173" s="2">
        <f t="shared" si="19"/>
        <v>188.85000000000014</v>
      </c>
    </row>
    <row r="174" spans="1:15" x14ac:dyDescent="0.2">
      <c r="A174" s="1">
        <v>41344</v>
      </c>
      <c r="B174" s="2">
        <v>1556.22</v>
      </c>
      <c r="C174" s="2">
        <v>1551.15</v>
      </c>
      <c r="D174" s="2">
        <v>1556.27</v>
      </c>
      <c r="E174" s="2">
        <v>1547.36</v>
      </c>
      <c r="F174" t="s">
        <v>7</v>
      </c>
      <c r="G174" s="3">
        <v>3.2000000000000002E-3</v>
      </c>
      <c r="I174" s="2">
        <f t="shared" si="14"/>
        <v>5.0699999999999363</v>
      </c>
      <c r="J174" s="2">
        <f t="shared" si="15"/>
        <v>188.11000000000104</v>
      </c>
      <c r="L174" s="2">
        <f t="shared" si="16"/>
        <v>-2.9999999999972715E-2</v>
      </c>
      <c r="M174" s="2">
        <f t="shared" si="17"/>
        <v>5.7799999999990632</v>
      </c>
      <c r="N174" s="2">
        <f t="shared" si="18"/>
        <v>188.11000000000104</v>
      </c>
      <c r="O174" s="2">
        <f t="shared" si="19"/>
        <v>193.8900000000001</v>
      </c>
    </row>
    <row r="175" spans="1:15" x14ac:dyDescent="0.2">
      <c r="A175" s="1">
        <v>41345</v>
      </c>
      <c r="B175" s="2">
        <v>1552.48</v>
      </c>
      <c r="C175" s="2">
        <v>1556.22</v>
      </c>
      <c r="D175" s="2">
        <v>1556.77</v>
      </c>
      <c r="E175" s="2">
        <v>1548.24</v>
      </c>
      <c r="F175" t="s">
        <v>7</v>
      </c>
      <c r="G175" s="3">
        <v>-2.3999999999999998E-3</v>
      </c>
      <c r="I175" s="2">
        <f t="shared" si="14"/>
        <v>-3.7400000000000091</v>
      </c>
      <c r="J175" s="2">
        <f t="shared" si="15"/>
        <v>184.37000000000103</v>
      </c>
      <c r="L175" s="2">
        <f t="shared" si="16"/>
        <v>0</v>
      </c>
      <c r="M175" s="2">
        <f t="shared" si="17"/>
        <v>5.7799999999990632</v>
      </c>
      <c r="N175" s="2">
        <f t="shared" si="18"/>
        <v>184.37000000000103</v>
      </c>
      <c r="O175" s="2">
        <f t="shared" si="19"/>
        <v>190.15000000000009</v>
      </c>
    </row>
    <row r="176" spans="1:15" x14ac:dyDescent="0.2">
      <c r="A176" s="1">
        <v>41346</v>
      </c>
      <c r="B176" s="2">
        <v>1554.52</v>
      </c>
      <c r="C176" s="2">
        <v>1552.48</v>
      </c>
      <c r="D176" s="2">
        <v>1556.39</v>
      </c>
      <c r="E176" s="2">
        <v>1548.25</v>
      </c>
      <c r="F176" t="s">
        <v>7</v>
      </c>
      <c r="G176" s="3">
        <v>1.2999999999999999E-3</v>
      </c>
      <c r="I176" s="2">
        <f t="shared" si="14"/>
        <v>2.0399999999999636</v>
      </c>
      <c r="J176" s="2">
        <f t="shared" si="15"/>
        <v>186.41000000000099</v>
      </c>
      <c r="L176" s="2">
        <f t="shared" si="16"/>
        <v>0</v>
      </c>
      <c r="M176" s="2">
        <f t="shared" si="17"/>
        <v>5.7799999999990632</v>
      </c>
      <c r="N176" s="2">
        <f t="shared" si="18"/>
        <v>186.41000000000099</v>
      </c>
      <c r="O176" s="2">
        <f t="shared" si="19"/>
        <v>192.19000000000005</v>
      </c>
    </row>
    <row r="177" spans="1:15" x14ac:dyDescent="0.2">
      <c r="A177" s="1">
        <v>41347</v>
      </c>
      <c r="B177" s="2">
        <v>1563.23</v>
      </c>
      <c r="C177" s="2">
        <v>1554.52</v>
      </c>
      <c r="D177" s="2">
        <v>1563.32</v>
      </c>
      <c r="E177" s="2">
        <v>1554.52</v>
      </c>
      <c r="F177" t="s">
        <v>7</v>
      </c>
      <c r="G177" s="3">
        <v>5.5999999999999999E-3</v>
      </c>
      <c r="I177" s="2">
        <f t="shared" si="14"/>
        <v>8.7100000000000364</v>
      </c>
      <c r="J177" s="2">
        <f t="shared" si="15"/>
        <v>195.12000000000103</v>
      </c>
      <c r="L177" s="2">
        <f t="shared" si="16"/>
        <v>0</v>
      </c>
      <c r="M177" s="2">
        <f t="shared" si="17"/>
        <v>5.7799999999990632</v>
      </c>
      <c r="N177" s="2">
        <f t="shared" si="18"/>
        <v>195.12000000000103</v>
      </c>
      <c r="O177" s="2">
        <f t="shared" si="19"/>
        <v>200.90000000000009</v>
      </c>
    </row>
    <row r="178" spans="1:15" x14ac:dyDescent="0.2">
      <c r="A178" s="1">
        <v>41348</v>
      </c>
      <c r="B178" s="2">
        <v>1560.7</v>
      </c>
      <c r="C178" s="2">
        <v>1563.21</v>
      </c>
      <c r="D178" s="2">
        <v>1563.62</v>
      </c>
      <c r="E178" s="2">
        <v>1555.74</v>
      </c>
      <c r="F178" t="s">
        <v>7</v>
      </c>
      <c r="G178" s="3">
        <v>-1.6000000000000001E-3</v>
      </c>
      <c r="I178" s="2">
        <f t="shared" si="14"/>
        <v>-2.5099999999999909</v>
      </c>
      <c r="J178" s="2">
        <f t="shared" si="15"/>
        <v>192.61000000000104</v>
      </c>
      <c r="L178" s="2">
        <f t="shared" si="16"/>
        <v>-1.999999999998181E-2</v>
      </c>
      <c r="M178" s="2">
        <f t="shared" si="17"/>
        <v>5.7599999999990814</v>
      </c>
      <c r="N178" s="2">
        <f t="shared" si="18"/>
        <v>192.61000000000104</v>
      </c>
      <c r="O178" s="2">
        <f t="shared" si="19"/>
        <v>198.37000000000012</v>
      </c>
    </row>
    <row r="179" spans="1:15" x14ac:dyDescent="0.2">
      <c r="A179" s="1">
        <v>41351</v>
      </c>
      <c r="B179" s="2">
        <v>1552.1</v>
      </c>
      <c r="C179" s="2">
        <v>1560.7</v>
      </c>
      <c r="D179" s="2">
        <v>1560.7</v>
      </c>
      <c r="E179" s="2">
        <v>1545.13</v>
      </c>
      <c r="F179" t="s">
        <v>7</v>
      </c>
      <c r="G179" s="3">
        <v>-5.4999999999999997E-3</v>
      </c>
      <c r="I179" s="2">
        <f t="shared" si="14"/>
        <v>-8.6000000000001364</v>
      </c>
      <c r="J179" s="2">
        <f t="shared" si="15"/>
        <v>184.0100000000009</v>
      </c>
      <c r="L179" s="2">
        <f t="shared" si="16"/>
        <v>0</v>
      </c>
      <c r="M179" s="2">
        <f t="shared" si="17"/>
        <v>5.7599999999990814</v>
      </c>
      <c r="N179" s="2">
        <f t="shared" si="18"/>
        <v>184.0100000000009</v>
      </c>
      <c r="O179" s="2">
        <f t="shared" si="19"/>
        <v>189.76999999999998</v>
      </c>
    </row>
    <row r="180" spans="1:15" x14ac:dyDescent="0.2">
      <c r="A180" s="1">
        <v>41352</v>
      </c>
      <c r="B180" s="2">
        <v>1548.34</v>
      </c>
      <c r="C180" s="2">
        <v>1552.1</v>
      </c>
      <c r="D180" s="2">
        <v>1557.25</v>
      </c>
      <c r="E180" s="2">
        <v>1538.57</v>
      </c>
      <c r="F180" t="s">
        <v>7</v>
      </c>
      <c r="G180" s="3">
        <v>-2.3999999999999998E-3</v>
      </c>
      <c r="I180" s="2">
        <f t="shared" si="14"/>
        <v>-3.7599999999999909</v>
      </c>
      <c r="J180" s="2">
        <f t="shared" si="15"/>
        <v>180.25000000000091</v>
      </c>
      <c r="L180" s="2">
        <f t="shared" si="16"/>
        <v>0</v>
      </c>
      <c r="M180" s="2">
        <f t="shared" si="17"/>
        <v>5.7599999999990814</v>
      </c>
      <c r="N180" s="2">
        <f t="shared" si="18"/>
        <v>180.25000000000091</v>
      </c>
      <c r="O180" s="2">
        <f t="shared" si="19"/>
        <v>186.01</v>
      </c>
    </row>
    <row r="181" spans="1:15" x14ac:dyDescent="0.2">
      <c r="A181" s="1">
        <v>41353</v>
      </c>
      <c r="B181" s="2">
        <v>1558.71</v>
      </c>
      <c r="C181" s="2">
        <v>1548.34</v>
      </c>
      <c r="D181" s="2">
        <v>1561.56</v>
      </c>
      <c r="E181" s="2">
        <v>1548.34</v>
      </c>
      <c r="F181" t="s">
        <v>7</v>
      </c>
      <c r="G181" s="3">
        <v>6.7000000000000002E-3</v>
      </c>
      <c r="I181" s="2">
        <f t="shared" si="14"/>
        <v>10.370000000000118</v>
      </c>
      <c r="J181" s="2">
        <f t="shared" si="15"/>
        <v>190.62000000000103</v>
      </c>
      <c r="L181" s="2">
        <f t="shared" si="16"/>
        <v>0</v>
      </c>
      <c r="M181" s="2">
        <f t="shared" si="17"/>
        <v>5.7599999999990814</v>
      </c>
      <c r="N181" s="2">
        <f t="shared" si="18"/>
        <v>190.62000000000103</v>
      </c>
      <c r="O181" s="2">
        <f t="shared" si="19"/>
        <v>196.38000000000011</v>
      </c>
    </row>
    <row r="182" spans="1:15" x14ac:dyDescent="0.2">
      <c r="A182" s="1">
        <v>41354</v>
      </c>
      <c r="B182" s="2">
        <v>1545.8</v>
      </c>
      <c r="C182" s="2">
        <v>1558.71</v>
      </c>
      <c r="D182" s="2">
        <v>1558.71</v>
      </c>
      <c r="E182" s="2">
        <v>1543.55</v>
      </c>
      <c r="F182" t="s">
        <v>7</v>
      </c>
      <c r="G182" s="3">
        <v>-8.3000000000000001E-3</v>
      </c>
      <c r="I182" s="2">
        <f t="shared" si="14"/>
        <v>-12.910000000000082</v>
      </c>
      <c r="J182" s="2">
        <f t="shared" si="15"/>
        <v>177.71000000000095</v>
      </c>
      <c r="L182" s="2">
        <f t="shared" si="16"/>
        <v>0</v>
      </c>
      <c r="M182" s="2">
        <f t="shared" si="17"/>
        <v>5.7599999999990814</v>
      </c>
      <c r="N182" s="2">
        <f t="shared" si="18"/>
        <v>177.71000000000095</v>
      </c>
      <c r="O182" s="2">
        <f t="shared" si="19"/>
        <v>183.47000000000003</v>
      </c>
    </row>
    <row r="183" spans="1:15" x14ac:dyDescent="0.2">
      <c r="A183" s="1">
        <v>41355</v>
      </c>
      <c r="B183" s="2">
        <v>1556.89</v>
      </c>
      <c r="C183" s="2">
        <v>1545.9</v>
      </c>
      <c r="D183" s="2">
        <v>1557.74</v>
      </c>
      <c r="E183" s="2">
        <v>1545.9</v>
      </c>
      <c r="F183" t="s">
        <v>7</v>
      </c>
      <c r="G183" s="3">
        <v>7.1999999999999998E-3</v>
      </c>
      <c r="I183" s="2">
        <f t="shared" si="14"/>
        <v>10.990000000000009</v>
      </c>
      <c r="J183" s="2">
        <f t="shared" si="15"/>
        <v>188.70000000000095</v>
      </c>
      <c r="L183" s="2">
        <f t="shared" si="16"/>
        <v>0.10000000000013642</v>
      </c>
      <c r="M183" s="2">
        <f t="shared" si="17"/>
        <v>5.8599999999992178</v>
      </c>
      <c r="N183" s="2">
        <f t="shared" si="18"/>
        <v>188.70000000000095</v>
      </c>
      <c r="O183" s="2">
        <f t="shared" si="19"/>
        <v>194.56000000000017</v>
      </c>
    </row>
    <row r="184" spans="1:15" x14ac:dyDescent="0.2">
      <c r="A184" s="1">
        <v>41358</v>
      </c>
      <c r="B184" s="2">
        <v>1551.69</v>
      </c>
      <c r="C184" s="2">
        <v>1556.89</v>
      </c>
      <c r="D184" s="2">
        <v>1564.91</v>
      </c>
      <c r="E184" s="2">
        <v>1546.22</v>
      </c>
      <c r="F184" t="s">
        <v>7</v>
      </c>
      <c r="G184" s="3">
        <v>-3.3E-3</v>
      </c>
      <c r="I184" s="2">
        <f t="shared" si="14"/>
        <v>-5.2000000000000455</v>
      </c>
      <c r="J184" s="2">
        <f t="shared" si="15"/>
        <v>183.50000000000091</v>
      </c>
      <c r="L184" s="2">
        <f t="shared" si="16"/>
        <v>0</v>
      </c>
      <c r="M184" s="2">
        <f t="shared" si="17"/>
        <v>5.8599999999992178</v>
      </c>
      <c r="N184" s="2">
        <f t="shared" si="18"/>
        <v>183.50000000000091</v>
      </c>
      <c r="O184" s="2">
        <f t="shared" si="19"/>
        <v>189.36000000000013</v>
      </c>
    </row>
    <row r="185" spans="1:15" x14ac:dyDescent="0.2">
      <c r="A185" s="1">
        <v>41359</v>
      </c>
      <c r="B185" s="2">
        <v>1563.77</v>
      </c>
      <c r="C185" s="2">
        <v>1551.69</v>
      </c>
      <c r="D185" s="2">
        <v>1563.95</v>
      </c>
      <c r="E185" s="2">
        <v>1551.69</v>
      </c>
      <c r="F185" t="s">
        <v>7</v>
      </c>
      <c r="G185" s="3">
        <v>7.7999999999999996E-3</v>
      </c>
      <c r="I185" s="2">
        <f t="shared" si="14"/>
        <v>12.079999999999927</v>
      </c>
      <c r="J185" s="2">
        <f t="shared" si="15"/>
        <v>195.58000000000084</v>
      </c>
      <c r="L185" s="2">
        <f t="shared" si="16"/>
        <v>0</v>
      </c>
      <c r="M185" s="2">
        <f t="shared" si="17"/>
        <v>5.8599999999992178</v>
      </c>
      <c r="N185" s="2">
        <f t="shared" si="18"/>
        <v>195.58000000000084</v>
      </c>
      <c r="O185" s="2">
        <f t="shared" si="19"/>
        <v>201.44000000000005</v>
      </c>
    </row>
    <row r="186" spans="1:15" x14ac:dyDescent="0.2">
      <c r="A186" s="1">
        <v>41360</v>
      </c>
      <c r="B186" s="2">
        <v>1562.85</v>
      </c>
      <c r="C186" s="2">
        <v>1563.75</v>
      </c>
      <c r="D186" s="2">
        <v>1564.07</v>
      </c>
      <c r="E186" s="2">
        <v>1551.9</v>
      </c>
      <c r="F186" t="s">
        <v>7</v>
      </c>
      <c r="G186" s="3">
        <v>-5.9999999999999995E-4</v>
      </c>
      <c r="I186" s="2">
        <f t="shared" si="14"/>
        <v>-0.90000000000009095</v>
      </c>
      <c r="J186" s="2">
        <f t="shared" si="15"/>
        <v>194.68000000000075</v>
      </c>
      <c r="L186" s="2">
        <f t="shared" si="16"/>
        <v>-1.999999999998181E-2</v>
      </c>
      <c r="M186" s="2">
        <f t="shared" si="17"/>
        <v>5.839999999999236</v>
      </c>
      <c r="N186" s="2">
        <f t="shared" si="18"/>
        <v>194.68000000000075</v>
      </c>
      <c r="O186" s="2">
        <f t="shared" si="19"/>
        <v>200.51999999999998</v>
      </c>
    </row>
    <row r="187" spans="1:15" x14ac:dyDescent="0.2">
      <c r="A187" s="1">
        <v>41361</v>
      </c>
      <c r="B187" s="2">
        <v>1569.19</v>
      </c>
      <c r="C187" s="2">
        <v>1562.86</v>
      </c>
      <c r="D187" s="2">
        <v>1570.28</v>
      </c>
      <c r="E187" s="2">
        <v>1561.08</v>
      </c>
      <c r="F187" t="s">
        <v>7</v>
      </c>
      <c r="G187" s="3">
        <v>4.1000000000000003E-3</v>
      </c>
      <c r="I187" s="2">
        <f t="shared" si="14"/>
        <v>6.3300000000001546</v>
      </c>
      <c r="J187" s="2">
        <f t="shared" si="15"/>
        <v>201.0100000000009</v>
      </c>
      <c r="L187" s="2">
        <f t="shared" si="16"/>
        <v>9.9999999999909051E-3</v>
      </c>
      <c r="M187" s="2">
        <f t="shared" si="17"/>
        <v>5.8499999999992269</v>
      </c>
      <c r="N187" s="2">
        <f t="shared" si="18"/>
        <v>201.0100000000009</v>
      </c>
      <c r="O187" s="2">
        <f t="shared" si="19"/>
        <v>206.86000000000013</v>
      </c>
    </row>
    <row r="188" spans="1:15" x14ac:dyDescent="0.2">
      <c r="A188" s="1">
        <v>41365</v>
      </c>
      <c r="B188" s="2">
        <v>1562.17</v>
      </c>
      <c r="C188" s="2">
        <v>1569.18</v>
      </c>
      <c r="D188" s="2">
        <v>1570.57</v>
      </c>
      <c r="E188" s="2">
        <v>1558.47</v>
      </c>
      <c r="F188" t="s">
        <v>7</v>
      </c>
      <c r="G188" s="3">
        <v>-4.4999999999999997E-3</v>
      </c>
      <c r="I188" s="2">
        <f t="shared" si="14"/>
        <v>-7.0099999999999909</v>
      </c>
      <c r="J188" s="2">
        <f t="shared" si="15"/>
        <v>194.00000000000091</v>
      </c>
      <c r="L188" s="2">
        <f t="shared" si="16"/>
        <v>-9.9999999999909051E-3</v>
      </c>
      <c r="M188" s="2">
        <f t="shared" si="17"/>
        <v>5.839999999999236</v>
      </c>
      <c r="N188" s="2">
        <f t="shared" si="18"/>
        <v>194.00000000000091</v>
      </c>
      <c r="O188" s="2">
        <f t="shared" si="19"/>
        <v>199.84000000000015</v>
      </c>
    </row>
    <row r="189" spans="1:15" x14ac:dyDescent="0.2">
      <c r="A189" s="1">
        <v>41366</v>
      </c>
      <c r="B189" s="2">
        <v>1570.25</v>
      </c>
      <c r="C189" s="2">
        <v>1562.17</v>
      </c>
      <c r="D189" s="2">
        <v>1573.66</v>
      </c>
      <c r="E189" s="2">
        <v>1562.17</v>
      </c>
      <c r="F189" t="s">
        <v>7</v>
      </c>
      <c r="G189" s="3">
        <v>5.1999999999999998E-3</v>
      </c>
      <c r="I189" s="2">
        <f t="shared" si="14"/>
        <v>8.0799999999999272</v>
      </c>
      <c r="J189" s="2">
        <f t="shared" si="15"/>
        <v>202.08000000000084</v>
      </c>
      <c r="L189" s="2">
        <f t="shared" si="16"/>
        <v>0</v>
      </c>
      <c r="M189" s="2">
        <f t="shared" si="17"/>
        <v>5.839999999999236</v>
      </c>
      <c r="N189" s="2">
        <f t="shared" si="18"/>
        <v>202.08000000000084</v>
      </c>
      <c r="O189" s="2">
        <f t="shared" si="19"/>
        <v>207.92000000000007</v>
      </c>
    </row>
    <row r="190" spans="1:15" x14ac:dyDescent="0.2">
      <c r="A190" s="1">
        <v>41367</v>
      </c>
      <c r="B190" s="2">
        <v>1553.69</v>
      </c>
      <c r="C190" s="2">
        <v>1570.25</v>
      </c>
      <c r="D190" s="2">
        <v>1571.47</v>
      </c>
      <c r="E190" s="2">
        <v>1549.8</v>
      </c>
      <c r="F190" t="s">
        <v>7</v>
      </c>
      <c r="G190" s="3">
        <v>-1.0500000000000001E-2</v>
      </c>
      <c r="I190" s="2">
        <f t="shared" si="14"/>
        <v>-16.559999999999945</v>
      </c>
      <c r="J190" s="2">
        <f t="shared" si="15"/>
        <v>185.52000000000089</v>
      </c>
      <c r="L190" s="2">
        <f t="shared" si="16"/>
        <v>0</v>
      </c>
      <c r="M190" s="2">
        <f t="shared" si="17"/>
        <v>5.839999999999236</v>
      </c>
      <c r="N190" s="2">
        <f t="shared" si="18"/>
        <v>185.52000000000089</v>
      </c>
      <c r="O190" s="2">
        <f t="shared" si="19"/>
        <v>191.36000000000013</v>
      </c>
    </row>
    <row r="191" spans="1:15" x14ac:dyDescent="0.2">
      <c r="A191" s="1">
        <v>41368</v>
      </c>
      <c r="B191" s="2">
        <v>1559.98</v>
      </c>
      <c r="C191" s="2">
        <v>1553.69</v>
      </c>
      <c r="D191" s="2">
        <v>1562.6</v>
      </c>
      <c r="E191" s="2">
        <v>1552.52</v>
      </c>
      <c r="F191" t="s">
        <v>7</v>
      </c>
      <c r="G191" s="3">
        <v>4.0000000000000001E-3</v>
      </c>
      <c r="I191" s="2">
        <f t="shared" si="14"/>
        <v>6.2899999999999636</v>
      </c>
      <c r="J191" s="2">
        <f t="shared" si="15"/>
        <v>191.81000000000085</v>
      </c>
      <c r="L191" s="2">
        <f t="shared" si="16"/>
        <v>0</v>
      </c>
      <c r="M191" s="2">
        <f t="shared" si="17"/>
        <v>5.839999999999236</v>
      </c>
      <c r="N191" s="2">
        <f t="shared" si="18"/>
        <v>191.81000000000085</v>
      </c>
      <c r="O191" s="2">
        <f t="shared" si="19"/>
        <v>197.65000000000009</v>
      </c>
    </row>
    <row r="192" spans="1:15" x14ac:dyDescent="0.2">
      <c r="A192" s="1">
        <v>41369</v>
      </c>
      <c r="B192" s="2">
        <v>1553.28</v>
      </c>
      <c r="C192" s="2">
        <v>1559.98</v>
      </c>
      <c r="D192" s="2">
        <v>1559.98</v>
      </c>
      <c r="E192" s="2">
        <v>1539.5</v>
      </c>
      <c r="F192" t="s">
        <v>7</v>
      </c>
      <c r="G192" s="3">
        <v>-4.3E-3</v>
      </c>
      <c r="I192" s="2">
        <f t="shared" si="14"/>
        <v>-6.7000000000000455</v>
      </c>
      <c r="J192" s="2">
        <f t="shared" si="15"/>
        <v>185.11000000000081</v>
      </c>
      <c r="L192" s="2">
        <f t="shared" si="16"/>
        <v>0</v>
      </c>
      <c r="M192" s="2">
        <f t="shared" si="17"/>
        <v>5.839999999999236</v>
      </c>
      <c r="N192" s="2">
        <f t="shared" si="18"/>
        <v>185.11000000000081</v>
      </c>
      <c r="O192" s="2">
        <f t="shared" si="19"/>
        <v>190.95000000000005</v>
      </c>
    </row>
    <row r="193" spans="1:15" x14ac:dyDescent="0.2">
      <c r="A193" s="1">
        <v>41372</v>
      </c>
      <c r="B193" s="2">
        <v>1563.07</v>
      </c>
      <c r="C193" s="2">
        <v>1553.26</v>
      </c>
      <c r="D193" s="2">
        <v>1563.07</v>
      </c>
      <c r="E193" s="2">
        <v>1548.63</v>
      </c>
      <c r="F193" t="s">
        <v>7</v>
      </c>
      <c r="G193" s="3">
        <v>6.3E-3</v>
      </c>
      <c r="I193" s="2">
        <f t="shared" si="14"/>
        <v>9.8099999999999454</v>
      </c>
      <c r="J193" s="2">
        <f t="shared" si="15"/>
        <v>194.92000000000075</v>
      </c>
      <c r="L193" s="2">
        <f t="shared" si="16"/>
        <v>-1.999999999998181E-2</v>
      </c>
      <c r="M193" s="2">
        <f t="shared" si="17"/>
        <v>5.8199999999992542</v>
      </c>
      <c r="N193" s="2">
        <f t="shared" si="18"/>
        <v>194.92000000000075</v>
      </c>
      <c r="O193" s="2">
        <f t="shared" si="19"/>
        <v>200.74</v>
      </c>
    </row>
    <row r="194" spans="1:15" x14ac:dyDescent="0.2">
      <c r="A194" s="1">
        <v>41373</v>
      </c>
      <c r="B194" s="2">
        <v>1568.61</v>
      </c>
      <c r="C194" s="2">
        <v>1563.11</v>
      </c>
      <c r="D194" s="2">
        <v>1573.89</v>
      </c>
      <c r="E194" s="2">
        <v>1560.92</v>
      </c>
      <c r="F194" t="s">
        <v>7</v>
      </c>
      <c r="G194" s="3">
        <v>3.5000000000000001E-3</v>
      </c>
      <c r="I194" s="2">
        <f t="shared" si="14"/>
        <v>5.5</v>
      </c>
      <c r="J194" s="2">
        <f t="shared" si="15"/>
        <v>200.42000000000075</v>
      </c>
      <c r="L194" s="2">
        <f t="shared" si="16"/>
        <v>3.999999999996362E-2</v>
      </c>
      <c r="M194" s="2">
        <f t="shared" si="17"/>
        <v>5.8599999999992178</v>
      </c>
      <c r="N194" s="2">
        <f t="shared" si="18"/>
        <v>200.42000000000075</v>
      </c>
      <c r="O194" s="2">
        <f t="shared" si="19"/>
        <v>206.27999999999997</v>
      </c>
    </row>
    <row r="195" spans="1:15" x14ac:dyDescent="0.2">
      <c r="A195" s="1">
        <v>41374</v>
      </c>
      <c r="B195" s="2">
        <v>1587.73</v>
      </c>
      <c r="C195" s="2">
        <v>1568.61</v>
      </c>
      <c r="D195" s="2">
        <v>1589.07</v>
      </c>
      <c r="E195" s="2">
        <v>1568.61</v>
      </c>
      <c r="F195" t="s">
        <v>7</v>
      </c>
      <c r="G195" s="3">
        <v>1.2200000000000001E-2</v>
      </c>
      <c r="I195" s="2">
        <f t="shared" si="14"/>
        <v>19.120000000000118</v>
      </c>
      <c r="J195" s="2">
        <f t="shared" si="15"/>
        <v>219.54000000000087</v>
      </c>
      <c r="L195" s="2">
        <f t="shared" si="16"/>
        <v>0</v>
      </c>
      <c r="M195" s="2">
        <f t="shared" si="17"/>
        <v>5.8599999999992178</v>
      </c>
      <c r="N195" s="2">
        <f t="shared" si="18"/>
        <v>219.54000000000087</v>
      </c>
      <c r="O195" s="2">
        <f t="shared" si="19"/>
        <v>225.40000000000009</v>
      </c>
    </row>
    <row r="196" spans="1:15" x14ac:dyDescent="0.2">
      <c r="A196" s="1">
        <v>41375</v>
      </c>
      <c r="B196" s="2">
        <v>1593.37</v>
      </c>
      <c r="C196" s="2">
        <v>1587.73</v>
      </c>
      <c r="D196" s="2">
        <v>1597.35</v>
      </c>
      <c r="E196" s="2">
        <v>1586.17</v>
      </c>
      <c r="F196" t="s">
        <v>7</v>
      </c>
      <c r="G196" s="3">
        <v>3.5999999999999999E-3</v>
      </c>
      <c r="I196" s="2">
        <f t="shared" si="14"/>
        <v>5.6399999999998727</v>
      </c>
      <c r="J196" s="2">
        <f t="shared" si="15"/>
        <v>225.18000000000075</v>
      </c>
      <c r="L196" s="2">
        <f t="shared" si="16"/>
        <v>0</v>
      </c>
      <c r="M196" s="2">
        <f t="shared" si="17"/>
        <v>5.8599999999992178</v>
      </c>
      <c r="N196" s="2">
        <f t="shared" si="18"/>
        <v>225.18000000000075</v>
      </c>
      <c r="O196" s="2">
        <f t="shared" si="19"/>
        <v>231.03999999999996</v>
      </c>
    </row>
    <row r="197" spans="1:15" x14ac:dyDescent="0.2">
      <c r="A197" s="1">
        <v>41376</v>
      </c>
      <c r="B197" s="2">
        <v>1588.85</v>
      </c>
      <c r="C197" s="2">
        <v>1593.3</v>
      </c>
      <c r="D197" s="2">
        <v>1593.3</v>
      </c>
      <c r="E197" s="2">
        <v>1579.97</v>
      </c>
      <c r="F197" t="s">
        <v>7</v>
      </c>
      <c r="G197" s="3">
        <v>-2.8E-3</v>
      </c>
      <c r="I197" s="2">
        <f t="shared" si="14"/>
        <v>-4.4500000000000455</v>
      </c>
      <c r="J197" s="2">
        <f t="shared" si="15"/>
        <v>220.7300000000007</v>
      </c>
      <c r="L197" s="2">
        <f t="shared" si="16"/>
        <v>-6.9999999999936335E-2</v>
      </c>
      <c r="M197" s="2">
        <f t="shared" si="17"/>
        <v>5.7899999999992815</v>
      </c>
      <c r="N197" s="2">
        <f t="shared" si="18"/>
        <v>220.7300000000007</v>
      </c>
      <c r="O197" s="2">
        <f t="shared" si="19"/>
        <v>226.51999999999998</v>
      </c>
    </row>
    <row r="198" spans="1:15" x14ac:dyDescent="0.2">
      <c r="A198" s="1">
        <v>41379</v>
      </c>
      <c r="B198" s="2">
        <v>1552.36</v>
      </c>
      <c r="C198" s="2">
        <v>1588.84</v>
      </c>
      <c r="D198" s="2">
        <v>1588.84</v>
      </c>
      <c r="E198" s="2">
        <v>1552.28</v>
      </c>
      <c r="F198" t="s">
        <v>7</v>
      </c>
      <c r="G198" s="3">
        <v>-2.3E-2</v>
      </c>
      <c r="I198" s="2">
        <f t="shared" ref="I198:I261" si="20">B198-C198</f>
        <v>-36.480000000000018</v>
      </c>
      <c r="J198" s="2">
        <f t="shared" ref="J198:J261" si="21">J197+I198</f>
        <v>184.25000000000068</v>
      </c>
      <c r="L198" s="2">
        <f t="shared" ref="L198:L261" si="22">C198-B197</f>
        <v>-9.9999999999909051E-3</v>
      </c>
      <c r="M198" s="2">
        <f t="shared" ref="M198:M261" si="23">L198+M197</f>
        <v>5.7799999999992906</v>
      </c>
      <c r="N198" s="2">
        <f t="shared" si="18"/>
        <v>184.25000000000068</v>
      </c>
      <c r="O198" s="2">
        <f t="shared" si="19"/>
        <v>190.02999999999997</v>
      </c>
    </row>
    <row r="199" spans="1:15" x14ac:dyDescent="0.2">
      <c r="A199" s="1">
        <v>41380</v>
      </c>
      <c r="B199" s="2">
        <v>1574.57</v>
      </c>
      <c r="C199" s="2">
        <v>1552.36</v>
      </c>
      <c r="D199" s="2">
        <v>1575.35</v>
      </c>
      <c r="E199" s="2">
        <v>1552.36</v>
      </c>
      <c r="F199" t="s">
        <v>7</v>
      </c>
      <c r="G199" s="3">
        <v>1.43E-2</v>
      </c>
      <c r="I199" s="2">
        <f t="shared" si="20"/>
        <v>22.210000000000036</v>
      </c>
      <c r="J199" s="2">
        <f t="shared" si="21"/>
        <v>206.46000000000072</v>
      </c>
      <c r="L199" s="2">
        <f t="shared" si="22"/>
        <v>0</v>
      </c>
      <c r="M199" s="2">
        <f t="shared" si="23"/>
        <v>5.7799999999992906</v>
      </c>
      <c r="N199" s="2">
        <f t="shared" si="18"/>
        <v>206.46000000000072</v>
      </c>
      <c r="O199" s="2">
        <f t="shared" si="19"/>
        <v>212.24</v>
      </c>
    </row>
    <row r="200" spans="1:15" x14ac:dyDescent="0.2">
      <c r="A200" s="1">
        <v>41381</v>
      </c>
      <c r="B200" s="2">
        <v>1552.01</v>
      </c>
      <c r="C200" s="2">
        <v>1574.57</v>
      </c>
      <c r="D200" s="2">
        <v>1574.57</v>
      </c>
      <c r="E200" s="2">
        <v>1543.69</v>
      </c>
      <c r="F200" t="s">
        <v>7</v>
      </c>
      <c r="G200" s="3">
        <v>-1.43E-2</v>
      </c>
      <c r="I200" s="2">
        <f t="shared" si="20"/>
        <v>-22.559999999999945</v>
      </c>
      <c r="J200" s="2">
        <f t="shared" si="21"/>
        <v>183.90000000000077</v>
      </c>
      <c r="L200" s="2">
        <f t="shared" si="22"/>
        <v>0</v>
      </c>
      <c r="M200" s="2">
        <f t="shared" si="23"/>
        <v>5.7799999999992906</v>
      </c>
      <c r="N200" s="2">
        <f t="shared" si="18"/>
        <v>183.90000000000077</v>
      </c>
      <c r="O200" s="2">
        <f t="shared" si="19"/>
        <v>189.68000000000006</v>
      </c>
    </row>
    <row r="201" spans="1:15" x14ac:dyDescent="0.2">
      <c r="A201" s="1">
        <v>41382</v>
      </c>
      <c r="B201" s="2">
        <v>1541.61</v>
      </c>
      <c r="C201" s="2">
        <v>1552.03</v>
      </c>
      <c r="D201" s="2">
        <v>1554.38</v>
      </c>
      <c r="E201" s="2">
        <v>1536.03</v>
      </c>
      <c r="F201" t="s">
        <v>7</v>
      </c>
      <c r="G201" s="3">
        <v>-6.7000000000000002E-3</v>
      </c>
      <c r="I201" s="2">
        <f t="shared" si="20"/>
        <v>-10.420000000000073</v>
      </c>
      <c r="J201" s="2">
        <f t="shared" si="21"/>
        <v>173.4800000000007</v>
      </c>
      <c r="L201" s="2">
        <f t="shared" si="22"/>
        <v>1.999999999998181E-2</v>
      </c>
      <c r="M201" s="2">
        <f t="shared" si="23"/>
        <v>5.7999999999992724</v>
      </c>
      <c r="N201" s="2">
        <f t="shared" si="18"/>
        <v>173.4800000000007</v>
      </c>
      <c r="O201" s="2">
        <f t="shared" si="19"/>
        <v>179.27999999999997</v>
      </c>
    </row>
    <row r="202" spans="1:15" x14ac:dyDescent="0.2">
      <c r="A202" s="1">
        <v>41383</v>
      </c>
      <c r="B202" s="2">
        <v>1555.25</v>
      </c>
      <c r="C202" s="2">
        <v>1541.61</v>
      </c>
      <c r="D202" s="2">
        <v>1555.89</v>
      </c>
      <c r="E202" s="2">
        <v>1539.4</v>
      </c>
      <c r="F202" t="s">
        <v>7</v>
      </c>
      <c r="G202" s="3">
        <v>8.8000000000000005E-3</v>
      </c>
      <c r="I202" s="2">
        <f t="shared" si="20"/>
        <v>13.6400000000001</v>
      </c>
      <c r="J202" s="2">
        <f t="shared" si="21"/>
        <v>187.1200000000008</v>
      </c>
      <c r="L202" s="2">
        <f t="shared" si="22"/>
        <v>0</v>
      </c>
      <c r="M202" s="2">
        <f t="shared" si="23"/>
        <v>5.7999999999992724</v>
      </c>
      <c r="N202" s="2">
        <f t="shared" ref="N202:N265" si="24">J202</f>
        <v>187.1200000000008</v>
      </c>
      <c r="O202" s="2">
        <f t="shared" ref="O202:O265" si="25">N202+M202</f>
        <v>192.92000000000007</v>
      </c>
    </row>
    <row r="203" spans="1:15" x14ac:dyDescent="0.2">
      <c r="A203" s="1">
        <v>41386</v>
      </c>
      <c r="B203" s="2">
        <v>1562.5</v>
      </c>
      <c r="C203" s="2">
        <v>1555.25</v>
      </c>
      <c r="D203" s="2">
        <v>1565.55</v>
      </c>
      <c r="E203" s="2">
        <v>1548.19</v>
      </c>
      <c r="F203" t="s">
        <v>7</v>
      </c>
      <c r="G203" s="3">
        <v>4.7000000000000002E-3</v>
      </c>
      <c r="I203" s="2">
        <f t="shared" si="20"/>
        <v>7.25</v>
      </c>
      <c r="J203" s="2">
        <f t="shared" si="21"/>
        <v>194.3700000000008</v>
      </c>
      <c r="L203" s="2">
        <f t="shared" si="22"/>
        <v>0</v>
      </c>
      <c r="M203" s="2">
        <f t="shared" si="23"/>
        <v>5.7999999999992724</v>
      </c>
      <c r="N203" s="2">
        <f t="shared" si="24"/>
        <v>194.3700000000008</v>
      </c>
      <c r="O203" s="2">
        <f t="shared" si="25"/>
        <v>200.17000000000007</v>
      </c>
    </row>
    <row r="204" spans="1:15" x14ac:dyDescent="0.2">
      <c r="A204" s="1">
        <v>41387</v>
      </c>
      <c r="B204" s="2">
        <v>1578.78</v>
      </c>
      <c r="C204" s="2">
        <v>1562.5</v>
      </c>
      <c r="D204" s="2">
        <v>1579.58</v>
      </c>
      <c r="E204" s="2">
        <v>1562.5</v>
      </c>
      <c r="F204" t="s">
        <v>7</v>
      </c>
      <c r="G204" s="3">
        <v>1.04E-2</v>
      </c>
      <c r="I204" s="2">
        <f t="shared" si="20"/>
        <v>16.279999999999973</v>
      </c>
      <c r="J204" s="2">
        <f t="shared" si="21"/>
        <v>210.65000000000077</v>
      </c>
      <c r="L204" s="2">
        <f t="shared" si="22"/>
        <v>0</v>
      </c>
      <c r="M204" s="2">
        <f t="shared" si="23"/>
        <v>5.7999999999992724</v>
      </c>
      <c r="N204" s="2">
        <f t="shared" si="24"/>
        <v>210.65000000000077</v>
      </c>
      <c r="O204" s="2">
        <f t="shared" si="25"/>
        <v>216.45000000000005</v>
      </c>
    </row>
    <row r="205" spans="1:15" x14ac:dyDescent="0.2">
      <c r="A205" s="1">
        <v>41388</v>
      </c>
      <c r="B205" s="2">
        <v>1578.79</v>
      </c>
      <c r="C205" s="2">
        <v>1578.78</v>
      </c>
      <c r="D205" s="2">
        <v>1583</v>
      </c>
      <c r="E205" s="2">
        <v>1575.8</v>
      </c>
      <c r="F205" t="s">
        <v>7</v>
      </c>
      <c r="G205" s="3">
        <v>0</v>
      </c>
      <c r="I205" s="2">
        <f t="shared" si="20"/>
        <v>9.9999999999909051E-3</v>
      </c>
      <c r="J205" s="2">
        <f t="shared" si="21"/>
        <v>210.66000000000076</v>
      </c>
      <c r="L205" s="2">
        <f t="shared" si="22"/>
        <v>0</v>
      </c>
      <c r="M205" s="2">
        <f t="shared" si="23"/>
        <v>5.7999999999992724</v>
      </c>
      <c r="N205" s="2">
        <f t="shared" si="24"/>
        <v>210.66000000000076</v>
      </c>
      <c r="O205" s="2">
        <f t="shared" si="25"/>
        <v>216.46000000000004</v>
      </c>
    </row>
    <row r="206" spans="1:15" x14ac:dyDescent="0.2">
      <c r="A206" s="1">
        <v>41389</v>
      </c>
      <c r="B206" s="2">
        <v>1585.16</v>
      </c>
      <c r="C206" s="2">
        <v>1578.93</v>
      </c>
      <c r="D206" s="2">
        <v>1592.64</v>
      </c>
      <c r="E206" s="2">
        <v>1578.93</v>
      </c>
      <c r="F206" t="s">
        <v>7</v>
      </c>
      <c r="G206" s="3">
        <v>4.0000000000000001E-3</v>
      </c>
      <c r="I206" s="2">
        <f t="shared" si="20"/>
        <v>6.2300000000000182</v>
      </c>
      <c r="J206" s="2">
        <f t="shared" si="21"/>
        <v>216.89000000000078</v>
      </c>
      <c r="L206" s="2">
        <f t="shared" si="22"/>
        <v>0.14000000000010004</v>
      </c>
      <c r="M206" s="2">
        <f t="shared" si="23"/>
        <v>5.9399999999993724</v>
      </c>
      <c r="N206" s="2">
        <f t="shared" si="24"/>
        <v>216.89000000000078</v>
      </c>
      <c r="O206" s="2">
        <f t="shared" si="25"/>
        <v>222.83000000000015</v>
      </c>
    </row>
    <row r="207" spans="1:15" x14ac:dyDescent="0.2">
      <c r="A207" s="1">
        <v>41390</v>
      </c>
      <c r="B207" s="2">
        <v>1582.24</v>
      </c>
      <c r="C207" s="2">
        <v>1585.16</v>
      </c>
      <c r="D207" s="2">
        <v>1585.78</v>
      </c>
      <c r="E207" s="2">
        <v>1577.56</v>
      </c>
      <c r="F207" t="s">
        <v>7</v>
      </c>
      <c r="G207" s="3">
        <v>-1.8E-3</v>
      </c>
      <c r="I207" s="2">
        <f t="shared" si="20"/>
        <v>-2.9200000000000728</v>
      </c>
      <c r="J207" s="2">
        <f t="shared" si="21"/>
        <v>213.97000000000071</v>
      </c>
      <c r="L207" s="2">
        <f t="shared" si="22"/>
        <v>0</v>
      </c>
      <c r="M207" s="2">
        <f t="shared" si="23"/>
        <v>5.9399999999993724</v>
      </c>
      <c r="N207" s="2">
        <f t="shared" si="24"/>
        <v>213.97000000000071</v>
      </c>
      <c r="O207" s="2">
        <f t="shared" si="25"/>
        <v>219.91000000000008</v>
      </c>
    </row>
    <row r="208" spans="1:15" x14ac:dyDescent="0.2">
      <c r="A208" s="1">
        <v>41393</v>
      </c>
      <c r="B208" s="2">
        <v>1593.61</v>
      </c>
      <c r="C208" s="2">
        <v>1582.34</v>
      </c>
      <c r="D208" s="2">
        <v>1596.65</v>
      </c>
      <c r="E208" s="2">
        <v>1582.34</v>
      </c>
      <c r="F208" t="s">
        <v>7</v>
      </c>
      <c r="G208" s="3">
        <v>7.1999999999999998E-3</v>
      </c>
      <c r="I208" s="2">
        <f t="shared" si="20"/>
        <v>11.269999999999982</v>
      </c>
      <c r="J208" s="2">
        <f t="shared" si="21"/>
        <v>225.24000000000069</v>
      </c>
      <c r="L208" s="2">
        <f t="shared" si="22"/>
        <v>9.9999999999909051E-2</v>
      </c>
      <c r="M208" s="2">
        <f t="shared" si="23"/>
        <v>6.0399999999992815</v>
      </c>
      <c r="N208" s="2">
        <f t="shared" si="24"/>
        <v>225.24000000000069</v>
      </c>
      <c r="O208" s="2">
        <f t="shared" si="25"/>
        <v>231.27999999999997</v>
      </c>
    </row>
    <row r="209" spans="1:15" x14ac:dyDescent="0.2">
      <c r="A209" s="1">
        <v>41394</v>
      </c>
      <c r="B209" s="2">
        <v>1597.57</v>
      </c>
      <c r="C209" s="2">
        <v>1593.58</v>
      </c>
      <c r="D209" s="2">
        <v>1597.57</v>
      </c>
      <c r="E209" s="2">
        <v>1586.5</v>
      </c>
      <c r="F209" t="s">
        <v>7</v>
      </c>
      <c r="G209" s="3">
        <v>2.5000000000000001E-3</v>
      </c>
      <c r="I209" s="2">
        <f t="shared" si="20"/>
        <v>3.9900000000000091</v>
      </c>
      <c r="J209" s="2">
        <f t="shared" si="21"/>
        <v>229.2300000000007</v>
      </c>
      <c r="L209" s="2">
        <f t="shared" si="22"/>
        <v>-2.9999999999972715E-2</v>
      </c>
      <c r="M209" s="2">
        <f t="shared" si="23"/>
        <v>6.0099999999993088</v>
      </c>
      <c r="N209" s="2">
        <f t="shared" si="24"/>
        <v>229.2300000000007</v>
      </c>
      <c r="O209" s="2">
        <f t="shared" si="25"/>
        <v>235.24</v>
      </c>
    </row>
    <row r="210" spans="1:15" x14ac:dyDescent="0.2">
      <c r="A210" s="1">
        <v>41395</v>
      </c>
      <c r="B210" s="2">
        <v>1582.7</v>
      </c>
      <c r="C210" s="2">
        <v>1597.55</v>
      </c>
      <c r="D210" s="2">
        <v>1597.55</v>
      </c>
      <c r="E210" s="2">
        <v>1581.28</v>
      </c>
      <c r="F210" t="s">
        <v>7</v>
      </c>
      <c r="G210" s="3">
        <v>-9.2999999999999992E-3</v>
      </c>
      <c r="I210" s="2">
        <f t="shared" si="20"/>
        <v>-14.849999999999909</v>
      </c>
      <c r="J210" s="2">
        <f t="shared" si="21"/>
        <v>214.38000000000079</v>
      </c>
      <c r="L210" s="2">
        <f t="shared" si="22"/>
        <v>-1.999999999998181E-2</v>
      </c>
      <c r="M210" s="2">
        <f t="shared" si="23"/>
        <v>5.989999999999327</v>
      </c>
      <c r="N210" s="2">
        <f t="shared" si="24"/>
        <v>214.38000000000079</v>
      </c>
      <c r="O210" s="2">
        <f t="shared" si="25"/>
        <v>220.37000000000012</v>
      </c>
    </row>
    <row r="211" spans="1:15" x14ac:dyDescent="0.2">
      <c r="A211" s="1">
        <v>41396</v>
      </c>
      <c r="B211" s="2">
        <v>1597.59</v>
      </c>
      <c r="C211" s="2">
        <v>1582.77</v>
      </c>
      <c r="D211" s="2">
        <v>1598.6</v>
      </c>
      <c r="E211" s="2">
        <v>1582.77</v>
      </c>
      <c r="F211" t="s">
        <v>7</v>
      </c>
      <c r="G211" s="3">
        <v>9.4000000000000004E-3</v>
      </c>
      <c r="I211" s="2">
        <f t="shared" si="20"/>
        <v>14.819999999999936</v>
      </c>
      <c r="J211" s="2">
        <f t="shared" si="21"/>
        <v>229.20000000000073</v>
      </c>
      <c r="L211" s="2">
        <f t="shared" si="22"/>
        <v>6.9999999999936335E-2</v>
      </c>
      <c r="M211" s="2">
        <f t="shared" si="23"/>
        <v>6.0599999999992633</v>
      </c>
      <c r="N211" s="2">
        <f t="shared" si="24"/>
        <v>229.20000000000073</v>
      </c>
      <c r="O211" s="2">
        <f t="shared" si="25"/>
        <v>235.26</v>
      </c>
    </row>
    <row r="212" spans="1:15" x14ac:dyDescent="0.2">
      <c r="A212" s="1">
        <v>41397</v>
      </c>
      <c r="B212" s="2">
        <v>1614.42</v>
      </c>
      <c r="C212" s="2">
        <v>1597.6</v>
      </c>
      <c r="D212" s="2">
        <v>1618.46</v>
      </c>
      <c r="E212" s="2">
        <v>1597.6</v>
      </c>
      <c r="F212" t="s">
        <v>7</v>
      </c>
      <c r="G212" s="3">
        <v>1.0500000000000001E-2</v>
      </c>
      <c r="I212" s="2">
        <f t="shared" si="20"/>
        <v>16.820000000000164</v>
      </c>
      <c r="J212" s="2">
        <f t="shared" si="21"/>
        <v>246.02000000000089</v>
      </c>
      <c r="L212" s="2">
        <f t="shared" si="22"/>
        <v>9.9999999999909051E-3</v>
      </c>
      <c r="M212" s="2">
        <f t="shared" si="23"/>
        <v>6.0699999999992542</v>
      </c>
      <c r="N212" s="2">
        <f t="shared" si="24"/>
        <v>246.02000000000089</v>
      </c>
      <c r="O212" s="2">
        <f t="shared" si="25"/>
        <v>252.09000000000015</v>
      </c>
    </row>
    <row r="213" spans="1:15" x14ac:dyDescent="0.2">
      <c r="A213" s="1">
        <v>41400</v>
      </c>
      <c r="B213" s="2">
        <v>1617.5</v>
      </c>
      <c r="C213" s="2">
        <v>1614.4</v>
      </c>
      <c r="D213" s="2">
        <v>1619.77</v>
      </c>
      <c r="E213" s="2">
        <v>1614.21</v>
      </c>
      <c r="F213" t="s">
        <v>7</v>
      </c>
      <c r="G213" s="3">
        <v>1.9E-3</v>
      </c>
      <c r="I213" s="2">
        <f t="shared" si="20"/>
        <v>3.0999999999999091</v>
      </c>
      <c r="J213" s="2">
        <f t="shared" si="21"/>
        <v>249.1200000000008</v>
      </c>
      <c r="L213" s="2">
        <f t="shared" si="22"/>
        <v>-1.999999999998181E-2</v>
      </c>
      <c r="M213" s="2">
        <f t="shared" si="23"/>
        <v>6.0499999999992724</v>
      </c>
      <c r="N213" s="2">
        <f t="shared" si="24"/>
        <v>249.1200000000008</v>
      </c>
      <c r="O213" s="2">
        <f t="shared" si="25"/>
        <v>255.17000000000007</v>
      </c>
    </row>
    <row r="214" spans="1:15" x14ac:dyDescent="0.2">
      <c r="A214" s="1">
        <v>41401</v>
      </c>
      <c r="B214" s="2">
        <v>1625.96</v>
      </c>
      <c r="C214" s="2">
        <v>1617.55</v>
      </c>
      <c r="D214" s="2">
        <v>1626.03</v>
      </c>
      <c r="E214" s="2">
        <v>1616.64</v>
      </c>
      <c r="F214" t="s">
        <v>7</v>
      </c>
      <c r="G214" s="3">
        <v>5.1999999999999998E-3</v>
      </c>
      <c r="I214" s="2">
        <f t="shared" si="20"/>
        <v>8.4100000000000819</v>
      </c>
      <c r="J214" s="2">
        <f t="shared" si="21"/>
        <v>257.53000000000088</v>
      </c>
      <c r="L214" s="2">
        <f t="shared" si="22"/>
        <v>4.9999999999954525E-2</v>
      </c>
      <c r="M214" s="2">
        <f t="shared" si="23"/>
        <v>6.0999999999992269</v>
      </c>
      <c r="N214" s="2">
        <f t="shared" si="24"/>
        <v>257.53000000000088</v>
      </c>
      <c r="O214" s="2">
        <f t="shared" si="25"/>
        <v>263.63000000000011</v>
      </c>
    </row>
    <row r="215" spans="1:15" x14ac:dyDescent="0.2">
      <c r="A215" s="1">
        <v>41402</v>
      </c>
      <c r="B215" s="2">
        <v>1632.69</v>
      </c>
      <c r="C215" s="2">
        <v>1625.95</v>
      </c>
      <c r="D215" s="2">
        <v>1632.78</v>
      </c>
      <c r="E215" s="2">
        <v>1622.7</v>
      </c>
      <c r="F215" t="s">
        <v>7</v>
      </c>
      <c r="G215" s="3">
        <v>4.1000000000000003E-3</v>
      </c>
      <c r="I215" s="2">
        <f t="shared" si="20"/>
        <v>6.7400000000000091</v>
      </c>
      <c r="J215" s="2">
        <f t="shared" si="21"/>
        <v>264.27000000000089</v>
      </c>
      <c r="L215" s="2">
        <f t="shared" si="22"/>
        <v>-9.9999999999909051E-3</v>
      </c>
      <c r="M215" s="2">
        <f t="shared" si="23"/>
        <v>6.089999999999236</v>
      </c>
      <c r="N215" s="2">
        <f t="shared" si="24"/>
        <v>264.27000000000089</v>
      </c>
      <c r="O215" s="2">
        <f t="shared" si="25"/>
        <v>270.36000000000013</v>
      </c>
    </row>
    <row r="216" spans="1:15" x14ac:dyDescent="0.2">
      <c r="A216" s="1">
        <v>41403</v>
      </c>
      <c r="B216" s="2">
        <v>1626.67</v>
      </c>
      <c r="C216" s="2">
        <v>1632.69</v>
      </c>
      <c r="D216" s="2">
        <v>1635.01</v>
      </c>
      <c r="E216" s="2">
        <v>1623.09</v>
      </c>
      <c r="F216" t="s">
        <v>7</v>
      </c>
      <c r="G216" s="3">
        <v>-3.7000000000000002E-3</v>
      </c>
      <c r="I216" s="2">
        <f t="shared" si="20"/>
        <v>-6.0199999999999818</v>
      </c>
      <c r="J216" s="2">
        <f t="shared" si="21"/>
        <v>258.25000000000091</v>
      </c>
      <c r="L216" s="2">
        <f t="shared" si="22"/>
        <v>0</v>
      </c>
      <c r="M216" s="2">
        <f t="shared" si="23"/>
        <v>6.089999999999236</v>
      </c>
      <c r="N216" s="2">
        <f t="shared" si="24"/>
        <v>258.25000000000091</v>
      </c>
      <c r="O216" s="2">
        <f t="shared" si="25"/>
        <v>264.34000000000015</v>
      </c>
    </row>
    <row r="217" spans="1:15" x14ac:dyDescent="0.2">
      <c r="A217" s="1">
        <v>41404</v>
      </c>
      <c r="B217" s="2">
        <v>1633.7</v>
      </c>
      <c r="C217" s="2">
        <v>1626.69</v>
      </c>
      <c r="D217" s="2">
        <v>1633.7</v>
      </c>
      <c r="E217" s="2">
        <v>1623.71</v>
      </c>
      <c r="F217" t="s">
        <v>7</v>
      </c>
      <c r="G217" s="3">
        <v>4.3E-3</v>
      </c>
      <c r="I217" s="2">
        <f t="shared" si="20"/>
        <v>7.0099999999999909</v>
      </c>
      <c r="J217" s="2">
        <f t="shared" si="21"/>
        <v>265.2600000000009</v>
      </c>
      <c r="L217" s="2">
        <f t="shared" si="22"/>
        <v>1.999999999998181E-2</v>
      </c>
      <c r="M217" s="2">
        <f t="shared" si="23"/>
        <v>6.1099999999992178</v>
      </c>
      <c r="N217" s="2">
        <f t="shared" si="24"/>
        <v>265.2600000000009</v>
      </c>
      <c r="O217" s="2">
        <f t="shared" si="25"/>
        <v>271.37000000000012</v>
      </c>
    </row>
    <row r="218" spans="1:15" x14ac:dyDescent="0.2">
      <c r="A218" s="1">
        <v>41407</v>
      </c>
      <c r="B218" s="2">
        <v>1633.77</v>
      </c>
      <c r="C218" s="2">
        <v>1632.1</v>
      </c>
      <c r="D218" s="2">
        <v>1636</v>
      </c>
      <c r="E218" s="2">
        <v>1626.74</v>
      </c>
      <c r="F218" t="s">
        <v>7</v>
      </c>
      <c r="G218" s="3">
        <v>0</v>
      </c>
      <c r="I218" s="2">
        <f t="shared" si="20"/>
        <v>1.6700000000000728</v>
      </c>
      <c r="J218" s="2">
        <f t="shared" si="21"/>
        <v>266.93000000000097</v>
      </c>
      <c r="L218" s="2">
        <f t="shared" si="22"/>
        <v>-1.6000000000001364</v>
      </c>
      <c r="M218" s="2">
        <f t="shared" si="23"/>
        <v>4.5099999999990814</v>
      </c>
      <c r="N218" s="2">
        <f t="shared" si="24"/>
        <v>266.93000000000097</v>
      </c>
      <c r="O218" s="2">
        <f t="shared" si="25"/>
        <v>271.44000000000005</v>
      </c>
    </row>
    <row r="219" spans="1:15" x14ac:dyDescent="0.2">
      <c r="A219" s="1">
        <v>41408</v>
      </c>
      <c r="B219" s="2">
        <v>1650.34</v>
      </c>
      <c r="C219" s="2">
        <v>1633.75</v>
      </c>
      <c r="D219" s="2">
        <v>1651.1</v>
      </c>
      <c r="E219" s="2">
        <v>1633.75</v>
      </c>
      <c r="F219" t="s">
        <v>7</v>
      </c>
      <c r="G219" s="3">
        <v>1.01E-2</v>
      </c>
      <c r="I219" s="2">
        <f t="shared" si="20"/>
        <v>16.589999999999918</v>
      </c>
      <c r="J219" s="2">
        <f t="shared" si="21"/>
        <v>283.52000000000089</v>
      </c>
      <c r="L219" s="2">
        <f t="shared" si="22"/>
        <v>-1.999999999998181E-2</v>
      </c>
      <c r="M219" s="2">
        <f t="shared" si="23"/>
        <v>4.4899999999990996</v>
      </c>
      <c r="N219" s="2">
        <f t="shared" si="24"/>
        <v>283.52000000000089</v>
      </c>
      <c r="O219" s="2">
        <f t="shared" si="25"/>
        <v>288.01</v>
      </c>
    </row>
    <row r="220" spans="1:15" x14ac:dyDescent="0.2">
      <c r="A220" s="1">
        <v>41409</v>
      </c>
      <c r="B220" s="2">
        <v>1658.78</v>
      </c>
      <c r="C220" s="2">
        <v>1649.13</v>
      </c>
      <c r="D220" s="2">
        <v>1661.49</v>
      </c>
      <c r="E220" s="2">
        <v>1646.68</v>
      </c>
      <c r="F220" t="s">
        <v>7</v>
      </c>
      <c r="G220" s="3">
        <v>5.1000000000000004E-3</v>
      </c>
      <c r="I220" s="2">
        <f t="shared" si="20"/>
        <v>9.6499999999998636</v>
      </c>
      <c r="J220" s="2">
        <f t="shared" si="21"/>
        <v>293.17000000000075</v>
      </c>
      <c r="L220" s="2">
        <f t="shared" si="22"/>
        <v>-1.209999999999809</v>
      </c>
      <c r="M220" s="2">
        <f t="shared" si="23"/>
        <v>3.2799999999992906</v>
      </c>
      <c r="N220" s="2">
        <f t="shared" si="24"/>
        <v>293.17000000000075</v>
      </c>
      <c r="O220" s="2">
        <f t="shared" si="25"/>
        <v>296.45000000000005</v>
      </c>
    </row>
    <row r="221" spans="1:15" x14ac:dyDescent="0.2">
      <c r="A221" s="1">
        <v>41410</v>
      </c>
      <c r="B221" s="2">
        <v>1650.47</v>
      </c>
      <c r="C221" s="2">
        <v>1658.07</v>
      </c>
      <c r="D221" s="2">
        <v>1660.51</v>
      </c>
      <c r="E221" s="2">
        <v>1648.6</v>
      </c>
      <c r="F221" t="s">
        <v>7</v>
      </c>
      <c r="G221" s="3">
        <v>-5.0000000000000001E-3</v>
      </c>
      <c r="I221" s="2">
        <f t="shared" si="20"/>
        <v>-7.5999999999999091</v>
      </c>
      <c r="J221" s="2">
        <f t="shared" si="21"/>
        <v>285.57000000000085</v>
      </c>
      <c r="L221" s="2">
        <f t="shared" si="22"/>
        <v>-0.71000000000003638</v>
      </c>
      <c r="M221" s="2">
        <f t="shared" si="23"/>
        <v>2.5699999999992542</v>
      </c>
      <c r="N221" s="2">
        <f t="shared" si="24"/>
        <v>285.57000000000085</v>
      </c>
      <c r="O221" s="2">
        <f t="shared" si="25"/>
        <v>288.1400000000001</v>
      </c>
    </row>
    <row r="222" spans="1:15" x14ac:dyDescent="0.2">
      <c r="A222" s="1">
        <v>41411</v>
      </c>
      <c r="B222" s="2">
        <v>1667.47</v>
      </c>
      <c r="C222" s="2">
        <v>1652.45</v>
      </c>
      <c r="D222" s="2">
        <v>1667.47</v>
      </c>
      <c r="E222" s="2">
        <v>1652.45</v>
      </c>
      <c r="F222" t="s">
        <v>7</v>
      </c>
      <c r="G222" s="3">
        <v>1.03E-2</v>
      </c>
      <c r="I222" s="2">
        <f t="shared" si="20"/>
        <v>15.019999999999982</v>
      </c>
      <c r="J222" s="2">
        <f t="shared" si="21"/>
        <v>300.59000000000083</v>
      </c>
      <c r="L222" s="2">
        <f t="shared" si="22"/>
        <v>1.9800000000000182</v>
      </c>
      <c r="M222" s="2">
        <f t="shared" si="23"/>
        <v>4.5499999999992724</v>
      </c>
      <c r="N222" s="2">
        <f t="shared" si="24"/>
        <v>300.59000000000083</v>
      </c>
      <c r="O222" s="2">
        <f t="shared" si="25"/>
        <v>305.1400000000001</v>
      </c>
    </row>
    <row r="223" spans="1:15" x14ac:dyDescent="0.2">
      <c r="A223" s="1">
        <v>41414</v>
      </c>
      <c r="B223" s="2">
        <v>1666.29</v>
      </c>
      <c r="C223" s="2">
        <v>1665.71</v>
      </c>
      <c r="D223" s="2">
        <v>1672.84</v>
      </c>
      <c r="E223" s="2">
        <v>1663.52</v>
      </c>
      <c r="F223" t="s">
        <v>7</v>
      </c>
      <c r="G223" s="3">
        <v>-6.9999999999999999E-4</v>
      </c>
      <c r="I223" s="2">
        <f t="shared" si="20"/>
        <v>0.57999999999992724</v>
      </c>
      <c r="J223" s="2">
        <f t="shared" si="21"/>
        <v>301.17000000000075</v>
      </c>
      <c r="L223" s="2">
        <f t="shared" si="22"/>
        <v>-1.7599999999999909</v>
      </c>
      <c r="M223" s="2">
        <f t="shared" si="23"/>
        <v>2.7899999999992815</v>
      </c>
      <c r="N223" s="2">
        <f t="shared" si="24"/>
        <v>301.17000000000075</v>
      </c>
      <c r="O223" s="2">
        <f t="shared" si="25"/>
        <v>303.96000000000004</v>
      </c>
    </row>
    <row r="224" spans="1:15" x14ac:dyDescent="0.2">
      <c r="A224" s="1">
        <v>41415</v>
      </c>
      <c r="B224" s="2">
        <v>1669.16</v>
      </c>
      <c r="C224" s="2">
        <v>1666.2</v>
      </c>
      <c r="D224" s="2">
        <v>1674.93</v>
      </c>
      <c r="E224" s="2">
        <v>1662.67</v>
      </c>
      <c r="F224" t="s">
        <v>7</v>
      </c>
      <c r="G224" s="3">
        <v>1.6999999999999999E-3</v>
      </c>
      <c r="I224" s="2">
        <f t="shared" si="20"/>
        <v>2.9600000000000364</v>
      </c>
      <c r="J224" s="2">
        <f t="shared" si="21"/>
        <v>304.13000000000079</v>
      </c>
      <c r="L224" s="2">
        <f t="shared" si="22"/>
        <v>-8.9999999999918145E-2</v>
      </c>
      <c r="M224" s="2">
        <f t="shared" si="23"/>
        <v>2.6999999999993634</v>
      </c>
      <c r="N224" s="2">
        <f t="shared" si="24"/>
        <v>304.13000000000079</v>
      </c>
      <c r="O224" s="2">
        <f t="shared" si="25"/>
        <v>306.83000000000015</v>
      </c>
    </row>
    <row r="225" spans="1:15" x14ac:dyDescent="0.2">
      <c r="A225" s="1">
        <v>41416</v>
      </c>
      <c r="B225" s="2">
        <v>1655.35</v>
      </c>
      <c r="C225" s="2">
        <v>1669.39</v>
      </c>
      <c r="D225" s="2">
        <v>1687.18</v>
      </c>
      <c r="E225" s="2">
        <v>1648.86</v>
      </c>
      <c r="F225" t="s">
        <v>7</v>
      </c>
      <c r="G225" s="3">
        <v>-8.3000000000000001E-3</v>
      </c>
      <c r="I225" s="2">
        <f t="shared" si="20"/>
        <v>-14.040000000000191</v>
      </c>
      <c r="J225" s="2">
        <f t="shared" si="21"/>
        <v>290.0900000000006</v>
      </c>
      <c r="L225" s="2">
        <f t="shared" si="22"/>
        <v>0.23000000000001819</v>
      </c>
      <c r="M225" s="2">
        <f t="shared" si="23"/>
        <v>2.9299999999993815</v>
      </c>
      <c r="N225" s="2">
        <f t="shared" si="24"/>
        <v>290.0900000000006</v>
      </c>
      <c r="O225" s="2">
        <f t="shared" si="25"/>
        <v>293.02</v>
      </c>
    </row>
    <row r="226" spans="1:15" x14ac:dyDescent="0.2">
      <c r="A226" s="1">
        <v>41417</v>
      </c>
      <c r="B226" s="2">
        <v>1650.51</v>
      </c>
      <c r="C226" s="2">
        <v>1651.62</v>
      </c>
      <c r="D226" s="2">
        <v>1655.5</v>
      </c>
      <c r="E226" s="2">
        <v>1635.53</v>
      </c>
      <c r="F226" t="s">
        <v>7</v>
      </c>
      <c r="G226" s="3">
        <v>-2.8999999999999998E-3</v>
      </c>
      <c r="I226" s="2">
        <f t="shared" si="20"/>
        <v>-1.1099999999999</v>
      </c>
      <c r="J226" s="2">
        <f t="shared" si="21"/>
        <v>288.9800000000007</v>
      </c>
      <c r="L226" s="2">
        <f t="shared" si="22"/>
        <v>-3.7300000000000182</v>
      </c>
      <c r="M226" s="2">
        <f t="shared" si="23"/>
        <v>-0.80000000000063665</v>
      </c>
      <c r="N226" s="2">
        <f t="shared" si="24"/>
        <v>288.9800000000007</v>
      </c>
      <c r="O226" s="2">
        <f t="shared" si="25"/>
        <v>288.18000000000006</v>
      </c>
    </row>
    <row r="227" spans="1:15" x14ac:dyDescent="0.2">
      <c r="A227" s="1">
        <v>41418</v>
      </c>
      <c r="B227" s="2">
        <v>1649.6</v>
      </c>
      <c r="C227" s="2">
        <v>1646.67</v>
      </c>
      <c r="D227" s="2">
        <v>1649.78</v>
      </c>
      <c r="E227" s="2">
        <v>1636.88</v>
      </c>
      <c r="F227" t="s">
        <v>7</v>
      </c>
      <c r="G227" s="3">
        <v>-5.9999999999999995E-4</v>
      </c>
      <c r="I227" s="2">
        <f t="shared" si="20"/>
        <v>2.9299999999998363</v>
      </c>
      <c r="J227" s="2">
        <f t="shared" si="21"/>
        <v>291.91000000000054</v>
      </c>
      <c r="L227" s="2">
        <f t="shared" si="22"/>
        <v>-3.8399999999999181</v>
      </c>
      <c r="M227" s="2">
        <f t="shared" si="23"/>
        <v>-4.6400000000005548</v>
      </c>
      <c r="N227" s="2">
        <f t="shared" si="24"/>
        <v>291.91000000000054</v>
      </c>
      <c r="O227" s="2">
        <f t="shared" si="25"/>
        <v>287.27</v>
      </c>
    </row>
    <row r="228" spans="1:15" x14ac:dyDescent="0.2">
      <c r="A228" s="1">
        <v>41422</v>
      </c>
      <c r="B228" s="2">
        <v>1660.06</v>
      </c>
      <c r="C228" s="2">
        <v>1652.63</v>
      </c>
      <c r="D228" s="2">
        <v>1674.21</v>
      </c>
      <c r="E228" s="2">
        <v>1652.63</v>
      </c>
      <c r="F228" t="s">
        <v>7</v>
      </c>
      <c r="G228" s="3">
        <v>6.3E-3</v>
      </c>
      <c r="I228" s="2">
        <f t="shared" si="20"/>
        <v>7.4299999999998363</v>
      </c>
      <c r="J228" s="2">
        <f t="shared" si="21"/>
        <v>299.34000000000037</v>
      </c>
      <c r="L228" s="2">
        <f t="shared" si="22"/>
        <v>3.0300000000002001</v>
      </c>
      <c r="M228" s="2">
        <f t="shared" si="23"/>
        <v>-1.6100000000003547</v>
      </c>
      <c r="N228" s="2">
        <f t="shared" si="24"/>
        <v>299.34000000000037</v>
      </c>
      <c r="O228" s="2">
        <f t="shared" si="25"/>
        <v>297.73</v>
      </c>
    </row>
    <row r="229" spans="1:15" x14ac:dyDescent="0.2">
      <c r="A229" s="1">
        <v>41423</v>
      </c>
      <c r="B229" s="2">
        <v>1648.36</v>
      </c>
      <c r="C229" s="2">
        <v>1656.57</v>
      </c>
      <c r="D229" s="2">
        <v>1656.57</v>
      </c>
      <c r="E229" s="2">
        <v>1640.05</v>
      </c>
      <c r="F229" t="s">
        <v>7</v>
      </c>
      <c r="G229" s="3">
        <v>-7.0000000000000001E-3</v>
      </c>
      <c r="I229" s="2">
        <f t="shared" si="20"/>
        <v>-8.2100000000000364</v>
      </c>
      <c r="J229" s="2">
        <f t="shared" si="21"/>
        <v>291.13000000000034</v>
      </c>
      <c r="L229" s="2">
        <f t="shared" si="22"/>
        <v>-3.4900000000000091</v>
      </c>
      <c r="M229" s="2">
        <f t="shared" si="23"/>
        <v>-5.1000000000003638</v>
      </c>
      <c r="N229" s="2">
        <f t="shared" si="24"/>
        <v>291.13000000000034</v>
      </c>
      <c r="O229" s="2">
        <f t="shared" si="25"/>
        <v>286.02999999999997</v>
      </c>
    </row>
    <row r="230" spans="1:15" x14ac:dyDescent="0.2">
      <c r="A230" s="1">
        <v>41424</v>
      </c>
      <c r="B230" s="2">
        <v>1654.41</v>
      </c>
      <c r="C230" s="2">
        <v>1649.14</v>
      </c>
      <c r="D230" s="2">
        <v>1661.91</v>
      </c>
      <c r="E230" s="2">
        <v>1648.61</v>
      </c>
      <c r="F230" t="s">
        <v>7</v>
      </c>
      <c r="G230" s="3">
        <v>3.7000000000000002E-3</v>
      </c>
      <c r="I230" s="2">
        <f t="shared" si="20"/>
        <v>5.2699999999999818</v>
      </c>
      <c r="J230" s="2">
        <f t="shared" si="21"/>
        <v>296.40000000000032</v>
      </c>
      <c r="L230" s="2">
        <f t="shared" si="22"/>
        <v>0.78000000000020009</v>
      </c>
      <c r="M230" s="2">
        <f t="shared" si="23"/>
        <v>-4.3200000000001637</v>
      </c>
      <c r="N230" s="2">
        <f t="shared" si="24"/>
        <v>296.40000000000032</v>
      </c>
      <c r="O230" s="2">
        <f t="shared" si="25"/>
        <v>292.08000000000015</v>
      </c>
    </row>
    <row r="231" spans="1:15" x14ac:dyDescent="0.2">
      <c r="A231" s="1">
        <v>41425</v>
      </c>
      <c r="B231" s="2">
        <v>1630.74</v>
      </c>
      <c r="C231" s="2">
        <v>1652.13</v>
      </c>
      <c r="D231" s="2">
        <v>1658.99</v>
      </c>
      <c r="E231" s="2">
        <v>1630.74</v>
      </c>
      <c r="F231" t="s">
        <v>7</v>
      </c>
      <c r="G231" s="3">
        <v>-1.43E-2</v>
      </c>
      <c r="I231" s="2">
        <f t="shared" si="20"/>
        <v>-21.3900000000001</v>
      </c>
      <c r="J231" s="2">
        <f t="shared" si="21"/>
        <v>275.01000000000022</v>
      </c>
      <c r="L231" s="2">
        <f t="shared" si="22"/>
        <v>-2.2799999999999727</v>
      </c>
      <c r="M231" s="2">
        <f t="shared" si="23"/>
        <v>-6.6000000000001364</v>
      </c>
      <c r="N231" s="2">
        <f t="shared" si="24"/>
        <v>275.01000000000022</v>
      </c>
      <c r="O231" s="2">
        <f t="shared" si="25"/>
        <v>268.41000000000008</v>
      </c>
    </row>
    <row r="232" spans="1:15" x14ac:dyDescent="0.2">
      <c r="A232" s="1">
        <v>41428</v>
      </c>
      <c r="B232" s="2">
        <v>1640.42</v>
      </c>
      <c r="C232" s="2">
        <v>1631.71</v>
      </c>
      <c r="D232" s="2">
        <v>1640.42</v>
      </c>
      <c r="E232" s="2">
        <v>1622.72</v>
      </c>
      <c r="F232" t="s">
        <v>7</v>
      </c>
      <c r="G232" s="3">
        <v>5.8999999999999999E-3</v>
      </c>
      <c r="I232" s="2">
        <f t="shared" si="20"/>
        <v>8.7100000000000364</v>
      </c>
      <c r="J232" s="2">
        <f t="shared" si="21"/>
        <v>283.72000000000025</v>
      </c>
      <c r="L232" s="2">
        <f t="shared" si="22"/>
        <v>0.97000000000002728</v>
      </c>
      <c r="M232" s="2">
        <f t="shared" si="23"/>
        <v>-5.6300000000001091</v>
      </c>
      <c r="N232" s="2">
        <f t="shared" si="24"/>
        <v>283.72000000000025</v>
      </c>
      <c r="O232" s="2">
        <f t="shared" si="25"/>
        <v>278.09000000000015</v>
      </c>
    </row>
    <row r="233" spans="1:15" x14ac:dyDescent="0.2">
      <c r="A233" s="1">
        <v>41429</v>
      </c>
      <c r="B233" s="2">
        <v>1631.38</v>
      </c>
      <c r="C233" s="2">
        <v>1640.73</v>
      </c>
      <c r="D233" s="2">
        <v>1646.53</v>
      </c>
      <c r="E233" s="2">
        <v>1623.62</v>
      </c>
      <c r="F233" t="s">
        <v>7</v>
      </c>
      <c r="G233" s="3">
        <v>-5.4999999999999997E-3</v>
      </c>
      <c r="I233" s="2">
        <f t="shared" si="20"/>
        <v>-9.3499999999999091</v>
      </c>
      <c r="J233" s="2">
        <f t="shared" si="21"/>
        <v>274.37000000000035</v>
      </c>
      <c r="L233" s="2">
        <f t="shared" si="22"/>
        <v>0.30999999999994543</v>
      </c>
      <c r="M233" s="2">
        <f t="shared" si="23"/>
        <v>-5.3200000000001637</v>
      </c>
      <c r="N233" s="2">
        <f t="shared" si="24"/>
        <v>274.37000000000035</v>
      </c>
      <c r="O233" s="2">
        <f t="shared" si="25"/>
        <v>269.05000000000018</v>
      </c>
    </row>
    <row r="234" spans="1:15" x14ac:dyDescent="0.2">
      <c r="A234" s="1">
        <v>41430</v>
      </c>
      <c r="B234" s="2">
        <v>1608.9</v>
      </c>
      <c r="C234" s="2">
        <v>1629.05</v>
      </c>
      <c r="D234" s="2">
        <v>1629.31</v>
      </c>
      <c r="E234" s="2">
        <v>1607.09</v>
      </c>
      <c r="F234" t="s">
        <v>7</v>
      </c>
      <c r="G234" s="3">
        <v>-1.38E-2</v>
      </c>
      <c r="I234" s="2">
        <f t="shared" si="20"/>
        <v>-20.149999999999864</v>
      </c>
      <c r="J234" s="2">
        <f t="shared" si="21"/>
        <v>254.22000000000048</v>
      </c>
      <c r="L234" s="2">
        <f t="shared" si="22"/>
        <v>-2.3300000000001546</v>
      </c>
      <c r="M234" s="2">
        <f t="shared" si="23"/>
        <v>-7.6500000000003183</v>
      </c>
      <c r="N234" s="2">
        <f t="shared" si="24"/>
        <v>254.22000000000048</v>
      </c>
      <c r="O234" s="2">
        <f t="shared" si="25"/>
        <v>246.57000000000016</v>
      </c>
    </row>
    <row r="235" spans="1:15" x14ac:dyDescent="0.2">
      <c r="A235" s="1">
        <v>41431</v>
      </c>
      <c r="B235" s="2">
        <v>1622.56</v>
      </c>
      <c r="C235" s="2">
        <v>1609.29</v>
      </c>
      <c r="D235" s="2">
        <v>1622.56</v>
      </c>
      <c r="E235" s="2">
        <v>1598.23</v>
      </c>
      <c r="F235" t="s">
        <v>7</v>
      </c>
      <c r="G235" s="3">
        <v>8.5000000000000006E-3</v>
      </c>
      <c r="I235" s="2">
        <f t="shared" si="20"/>
        <v>13.269999999999982</v>
      </c>
      <c r="J235" s="2">
        <f t="shared" si="21"/>
        <v>267.49000000000046</v>
      </c>
      <c r="L235" s="2">
        <f t="shared" si="22"/>
        <v>0.38999999999987267</v>
      </c>
      <c r="M235" s="2">
        <f t="shared" si="23"/>
        <v>-7.2600000000004457</v>
      </c>
      <c r="N235" s="2">
        <f t="shared" si="24"/>
        <v>267.49000000000046</v>
      </c>
      <c r="O235" s="2">
        <f t="shared" si="25"/>
        <v>260.23</v>
      </c>
    </row>
    <row r="236" spans="1:15" x14ac:dyDescent="0.2">
      <c r="A236" s="1">
        <v>41432</v>
      </c>
      <c r="B236" s="2">
        <v>1643.38</v>
      </c>
      <c r="C236" s="2">
        <v>1625.27</v>
      </c>
      <c r="D236" s="2">
        <v>1644.4</v>
      </c>
      <c r="E236" s="2">
        <v>1625.27</v>
      </c>
      <c r="F236" t="s">
        <v>7</v>
      </c>
      <c r="G236" s="3">
        <v>1.2800000000000001E-2</v>
      </c>
      <c r="I236" s="2">
        <f t="shared" si="20"/>
        <v>18.110000000000127</v>
      </c>
      <c r="J236" s="2">
        <f t="shared" si="21"/>
        <v>285.60000000000059</v>
      </c>
      <c r="L236" s="2">
        <f t="shared" si="22"/>
        <v>2.7100000000000364</v>
      </c>
      <c r="M236" s="2">
        <f t="shared" si="23"/>
        <v>-4.5500000000004093</v>
      </c>
      <c r="N236" s="2">
        <f t="shared" si="24"/>
        <v>285.60000000000059</v>
      </c>
      <c r="O236" s="2">
        <f t="shared" si="25"/>
        <v>281.05000000000018</v>
      </c>
    </row>
    <row r="237" spans="1:15" x14ac:dyDescent="0.2">
      <c r="A237" s="1">
        <v>41435</v>
      </c>
      <c r="B237" s="2">
        <v>1642.81</v>
      </c>
      <c r="C237" s="2">
        <v>1644.67</v>
      </c>
      <c r="D237" s="2">
        <v>1648.69</v>
      </c>
      <c r="E237" s="2">
        <v>1639.26</v>
      </c>
      <c r="F237" t="s">
        <v>7</v>
      </c>
      <c r="G237" s="3">
        <v>-2.9999999999999997E-4</v>
      </c>
      <c r="I237" s="2">
        <f t="shared" si="20"/>
        <v>-1.8600000000001273</v>
      </c>
      <c r="J237" s="2">
        <f t="shared" si="21"/>
        <v>283.74000000000046</v>
      </c>
      <c r="L237" s="2">
        <f t="shared" si="22"/>
        <v>1.2899999999999636</v>
      </c>
      <c r="M237" s="2">
        <f t="shared" si="23"/>
        <v>-3.2600000000004457</v>
      </c>
      <c r="N237" s="2">
        <f t="shared" si="24"/>
        <v>283.74000000000046</v>
      </c>
      <c r="O237" s="2">
        <f t="shared" si="25"/>
        <v>280.48</v>
      </c>
    </row>
    <row r="238" spans="1:15" x14ac:dyDescent="0.2">
      <c r="A238" s="1">
        <v>41436</v>
      </c>
      <c r="B238" s="2">
        <v>1626.13</v>
      </c>
      <c r="C238" s="2">
        <v>1638.64</v>
      </c>
      <c r="D238" s="2">
        <v>1640.13</v>
      </c>
      <c r="E238" s="2">
        <v>1622.92</v>
      </c>
      <c r="F238" t="s">
        <v>7</v>
      </c>
      <c r="G238" s="3">
        <v>-1.0200000000000001E-2</v>
      </c>
      <c r="I238" s="2">
        <f t="shared" si="20"/>
        <v>-12.509999999999991</v>
      </c>
      <c r="J238" s="2">
        <f t="shared" si="21"/>
        <v>271.23000000000047</v>
      </c>
      <c r="L238" s="2">
        <f t="shared" si="22"/>
        <v>-4.1699999999998454</v>
      </c>
      <c r="M238" s="2">
        <f t="shared" si="23"/>
        <v>-7.430000000000291</v>
      </c>
      <c r="N238" s="2">
        <f t="shared" si="24"/>
        <v>271.23000000000047</v>
      </c>
      <c r="O238" s="2">
        <f t="shared" si="25"/>
        <v>263.80000000000018</v>
      </c>
    </row>
    <row r="239" spans="1:15" x14ac:dyDescent="0.2">
      <c r="A239" s="1">
        <v>41437</v>
      </c>
      <c r="B239" s="2">
        <v>1612.52</v>
      </c>
      <c r="C239" s="2">
        <v>1629.94</v>
      </c>
      <c r="D239" s="2">
        <v>1637.71</v>
      </c>
      <c r="E239" s="2">
        <v>1610.92</v>
      </c>
      <c r="F239" t="s">
        <v>7</v>
      </c>
      <c r="G239" s="3">
        <v>-8.3999999999999995E-3</v>
      </c>
      <c r="I239" s="2">
        <f t="shared" si="20"/>
        <v>-17.420000000000073</v>
      </c>
      <c r="J239" s="2">
        <f t="shared" si="21"/>
        <v>253.8100000000004</v>
      </c>
      <c r="L239" s="2">
        <f t="shared" si="22"/>
        <v>3.8099999999999454</v>
      </c>
      <c r="M239" s="2">
        <f t="shared" si="23"/>
        <v>-3.6200000000003456</v>
      </c>
      <c r="N239" s="2">
        <f t="shared" si="24"/>
        <v>253.8100000000004</v>
      </c>
      <c r="O239" s="2">
        <f t="shared" si="25"/>
        <v>250.19000000000005</v>
      </c>
    </row>
    <row r="240" spans="1:15" x14ac:dyDescent="0.2">
      <c r="A240" s="1">
        <v>41438</v>
      </c>
      <c r="B240" s="2">
        <v>1636.36</v>
      </c>
      <c r="C240" s="2">
        <v>1612.15</v>
      </c>
      <c r="D240" s="2">
        <v>1639.25</v>
      </c>
      <c r="E240" s="2">
        <v>1608.07</v>
      </c>
      <c r="F240" t="s">
        <v>7</v>
      </c>
      <c r="G240" s="3">
        <v>1.4800000000000001E-2</v>
      </c>
      <c r="I240" s="2">
        <f t="shared" si="20"/>
        <v>24.209999999999809</v>
      </c>
      <c r="J240" s="2">
        <f t="shared" si="21"/>
        <v>278.02000000000021</v>
      </c>
      <c r="L240" s="2">
        <f t="shared" si="22"/>
        <v>-0.36999999999989086</v>
      </c>
      <c r="M240" s="2">
        <f t="shared" si="23"/>
        <v>-3.9900000000002365</v>
      </c>
      <c r="N240" s="2">
        <f t="shared" si="24"/>
        <v>278.02000000000021</v>
      </c>
      <c r="O240" s="2">
        <f t="shared" si="25"/>
        <v>274.02999999999997</v>
      </c>
    </row>
    <row r="241" spans="1:15" x14ac:dyDescent="0.2">
      <c r="A241" s="1">
        <v>41439</v>
      </c>
      <c r="B241" s="2">
        <v>1626.73</v>
      </c>
      <c r="C241" s="2">
        <v>1635.52</v>
      </c>
      <c r="D241" s="2">
        <v>1640.8</v>
      </c>
      <c r="E241" s="2">
        <v>1623.96</v>
      </c>
      <c r="F241" t="s">
        <v>7</v>
      </c>
      <c r="G241" s="3">
        <v>-5.8999999999999999E-3</v>
      </c>
      <c r="I241" s="2">
        <f t="shared" si="20"/>
        <v>-8.7899999999999636</v>
      </c>
      <c r="J241" s="2">
        <f t="shared" si="21"/>
        <v>269.23000000000025</v>
      </c>
      <c r="L241" s="2">
        <f t="shared" si="22"/>
        <v>-0.83999999999991815</v>
      </c>
      <c r="M241" s="2">
        <f t="shared" si="23"/>
        <v>-4.8300000000001546</v>
      </c>
      <c r="N241" s="2">
        <f t="shared" si="24"/>
        <v>269.23000000000025</v>
      </c>
      <c r="O241" s="2">
        <f t="shared" si="25"/>
        <v>264.40000000000009</v>
      </c>
    </row>
    <row r="242" spans="1:15" x14ac:dyDescent="0.2">
      <c r="A242" s="1">
        <v>41442</v>
      </c>
      <c r="B242" s="2">
        <v>1639.04</v>
      </c>
      <c r="C242" s="2">
        <v>1630.64</v>
      </c>
      <c r="D242" s="2">
        <v>1646.5</v>
      </c>
      <c r="E242" s="2">
        <v>1630.34</v>
      </c>
      <c r="F242" t="s">
        <v>7</v>
      </c>
      <c r="G242" s="3">
        <v>7.6E-3</v>
      </c>
      <c r="I242" s="2">
        <f t="shared" si="20"/>
        <v>8.3999999999998636</v>
      </c>
      <c r="J242" s="2">
        <f t="shared" si="21"/>
        <v>277.63000000000011</v>
      </c>
      <c r="L242" s="2">
        <f t="shared" si="22"/>
        <v>3.9100000000000819</v>
      </c>
      <c r="M242" s="2">
        <f t="shared" si="23"/>
        <v>-0.92000000000007276</v>
      </c>
      <c r="N242" s="2">
        <f t="shared" si="24"/>
        <v>277.63000000000011</v>
      </c>
      <c r="O242" s="2">
        <f t="shared" si="25"/>
        <v>276.71000000000004</v>
      </c>
    </row>
    <row r="243" spans="1:15" x14ac:dyDescent="0.2">
      <c r="A243" s="1">
        <v>41443</v>
      </c>
      <c r="B243" s="2">
        <v>1651.81</v>
      </c>
      <c r="C243" s="2">
        <v>1639.77</v>
      </c>
      <c r="D243" s="2">
        <v>1654.19</v>
      </c>
      <c r="E243" s="2">
        <v>1639.77</v>
      </c>
      <c r="F243" t="s">
        <v>7</v>
      </c>
      <c r="G243" s="3">
        <v>7.7999999999999996E-3</v>
      </c>
      <c r="I243" s="2">
        <f t="shared" si="20"/>
        <v>12.039999999999964</v>
      </c>
      <c r="J243" s="2">
        <f t="shared" si="21"/>
        <v>289.67000000000007</v>
      </c>
      <c r="L243" s="2">
        <f t="shared" si="22"/>
        <v>0.73000000000001819</v>
      </c>
      <c r="M243" s="2">
        <f t="shared" si="23"/>
        <v>-0.19000000000005457</v>
      </c>
      <c r="N243" s="2">
        <f t="shared" si="24"/>
        <v>289.67000000000007</v>
      </c>
      <c r="O243" s="2">
        <f t="shared" si="25"/>
        <v>289.48</v>
      </c>
    </row>
    <row r="244" spans="1:15" x14ac:dyDescent="0.2">
      <c r="A244" s="1">
        <v>41444</v>
      </c>
      <c r="B244" s="2">
        <v>1628.93</v>
      </c>
      <c r="C244" s="2">
        <v>1651.83</v>
      </c>
      <c r="D244" s="2">
        <v>1652.45</v>
      </c>
      <c r="E244" s="2">
        <v>1628.91</v>
      </c>
      <c r="F244" t="s">
        <v>7</v>
      </c>
      <c r="G244" s="3">
        <v>-1.3899999999999999E-2</v>
      </c>
      <c r="I244" s="2">
        <f t="shared" si="20"/>
        <v>-22.899999999999864</v>
      </c>
      <c r="J244" s="2">
        <f t="shared" si="21"/>
        <v>266.77000000000021</v>
      </c>
      <c r="L244" s="2">
        <f t="shared" si="22"/>
        <v>1.999999999998181E-2</v>
      </c>
      <c r="M244" s="2">
        <f t="shared" si="23"/>
        <v>-0.17000000000007276</v>
      </c>
      <c r="N244" s="2">
        <f t="shared" si="24"/>
        <v>266.77000000000021</v>
      </c>
      <c r="O244" s="2">
        <f t="shared" si="25"/>
        <v>266.60000000000014</v>
      </c>
    </row>
    <row r="245" spans="1:15" x14ac:dyDescent="0.2">
      <c r="A245" s="1">
        <v>41445</v>
      </c>
      <c r="B245" s="2">
        <v>1588.19</v>
      </c>
      <c r="C245" s="2">
        <v>1624.62</v>
      </c>
      <c r="D245" s="2">
        <v>1624.62</v>
      </c>
      <c r="E245" s="2">
        <v>1584.32</v>
      </c>
      <c r="F245" t="s">
        <v>7</v>
      </c>
      <c r="G245" s="3">
        <v>-2.5000000000000001E-2</v>
      </c>
      <c r="I245" s="2">
        <f t="shared" si="20"/>
        <v>-36.429999999999836</v>
      </c>
      <c r="J245" s="2">
        <f t="shared" si="21"/>
        <v>230.34000000000037</v>
      </c>
      <c r="L245" s="2">
        <f t="shared" si="22"/>
        <v>-4.3100000000001728</v>
      </c>
      <c r="M245" s="2">
        <f t="shared" si="23"/>
        <v>-4.4800000000002456</v>
      </c>
      <c r="N245" s="2">
        <f t="shared" si="24"/>
        <v>230.34000000000037</v>
      </c>
      <c r="O245" s="2">
        <f t="shared" si="25"/>
        <v>225.86000000000013</v>
      </c>
    </row>
    <row r="246" spans="1:15" x14ac:dyDescent="0.2">
      <c r="A246" s="1">
        <v>41446</v>
      </c>
      <c r="B246" s="2">
        <v>1592.43</v>
      </c>
      <c r="C246" s="2">
        <v>1588.62</v>
      </c>
      <c r="D246" s="2">
        <v>1599.19</v>
      </c>
      <c r="E246" s="2">
        <v>1577.7</v>
      </c>
      <c r="F246" t="s">
        <v>7</v>
      </c>
      <c r="G246" s="3">
        <v>2.7000000000000001E-3</v>
      </c>
      <c r="I246" s="2">
        <f t="shared" si="20"/>
        <v>3.8100000000001728</v>
      </c>
      <c r="J246" s="2">
        <f t="shared" si="21"/>
        <v>234.15000000000055</v>
      </c>
      <c r="L246" s="2">
        <f t="shared" si="22"/>
        <v>0.42999999999983629</v>
      </c>
      <c r="M246" s="2">
        <f t="shared" si="23"/>
        <v>-4.0500000000004093</v>
      </c>
      <c r="N246" s="2">
        <f t="shared" si="24"/>
        <v>234.15000000000055</v>
      </c>
      <c r="O246" s="2">
        <f t="shared" si="25"/>
        <v>230.10000000000014</v>
      </c>
    </row>
    <row r="247" spans="1:15" x14ac:dyDescent="0.2">
      <c r="A247" s="1">
        <v>41449</v>
      </c>
      <c r="B247" s="2">
        <v>1573.09</v>
      </c>
      <c r="C247" s="2">
        <v>1588.77</v>
      </c>
      <c r="D247" s="2">
        <v>1588.77</v>
      </c>
      <c r="E247" s="2">
        <v>1560.33</v>
      </c>
      <c r="F247" t="s">
        <v>7</v>
      </c>
      <c r="G247" s="3">
        <v>-1.21E-2</v>
      </c>
      <c r="I247" s="2">
        <f t="shared" si="20"/>
        <v>-15.680000000000064</v>
      </c>
      <c r="J247" s="2">
        <f t="shared" si="21"/>
        <v>218.47000000000048</v>
      </c>
      <c r="L247" s="2">
        <f t="shared" si="22"/>
        <v>-3.6600000000000819</v>
      </c>
      <c r="M247" s="2">
        <f t="shared" si="23"/>
        <v>-7.7100000000004911</v>
      </c>
      <c r="N247" s="2">
        <f t="shared" si="24"/>
        <v>218.47000000000048</v>
      </c>
      <c r="O247" s="2">
        <f t="shared" si="25"/>
        <v>210.76</v>
      </c>
    </row>
    <row r="248" spans="1:15" x14ac:dyDescent="0.2">
      <c r="A248" s="1">
        <v>41450</v>
      </c>
      <c r="B248" s="2">
        <v>1588.03</v>
      </c>
      <c r="C248" s="2">
        <v>1577.52</v>
      </c>
      <c r="D248" s="2">
        <v>1593.79</v>
      </c>
      <c r="E248" s="2">
        <v>1577.09</v>
      </c>
      <c r="F248" t="s">
        <v>7</v>
      </c>
      <c r="G248" s="3">
        <v>9.4999999999999998E-3</v>
      </c>
      <c r="I248" s="2">
        <f t="shared" si="20"/>
        <v>10.509999999999991</v>
      </c>
      <c r="J248" s="2">
        <f t="shared" si="21"/>
        <v>228.98000000000047</v>
      </c>
      <c r="L248" s="2">
        <f t="shared" si="22"/>
        <v>4.4300000000000637</v>
      </c>
      <c r="M248" s="2">
        <f t="shared" si="23"/>
        <v>-3.2800000000004275</v>
      </c>
      <c r="N248" s="2">
        <f t="shared" si="24"/>
        <v>228.98000000000047</v>
      </c>
      <c r="O248" s="2">
        <f t="shared" si="25"/>
        <v>225.70000000000005</v>
      </c>
    </row>
    <row r="249" spans="1:15" x14ac:dyDescent="0.2">
      <c r="A249" s="1">
        <v>41451</v>
      </c>
      <c r="B249" s="2">
        <v>1603.26</v>
      </c>
      <c r="C249" s="2">
        <v>1592.27</v>
      </c>
      <c r="D249" s="2">
        <v>1606.83</v>
      </c>
      <c r="E249" s="2">
        <v>1592.27</v>
      </c>
      <c r="F249" t="s">
        <v>7</v>
      </c>
      <c r="G249" s="3">
        <v>9.5999999999999992E-3</v>
      </c>
      <c r="I249" s="2">
        <f t="shared" si="20"/>
        <v>10.990000000000009</v>
      </c>
      <c r="J249" s="2">
        <f t="shared" si="21"/>
        <v>239.97000000000048</v>
      </c>
      <c r="L249" s="2">
        <f t="shared" si="22"/>
        <v>4.2400000000000091</v>
      </c>
      <c r="M249" s="2">
        <f t="shared" si="23"/>
        <v>0.95999999999958163</v>
      </c>
      <c r="N249" s="2">
        <f t="shared" si="24"/>
        <v>239.97000000000048</v>
      </c>
      <c r="O249" s="2">
        <f t="shared" si="25"/>
        <v>240.93000000000006</v>
      </c>
    </row>
    <row r="250" spans="1:15" x14ac:dyDescent="0.2">
      <c r="A250" s="1">
        <v>41452</v>
      </c>
      <c r="B250" s="2">
        <v>1613.2</v>
      </c>
      <c r="C250" s="2">
        <v>1606.44</v>
      </c>
      <c r="D250" s="2">
        <v>1620.07</v>
      </c>
      <c r="E250" s="2">
        <v>1606.44</v>
      </c>
      <c r="F250" t="s">
        <v>7</v>
      </c>
      <c r="G250" s="3">
        <v>6.1999999999999998E-3</v>
      </c>
      <c r="I250" s="2">
        <f t="shared" si="20"/>
        <v>6.7599999999999909</v>
      </c>
      <c r="J250" s="2">
        <f t="shared" si="21"/>
        <v>246.73000000000047</v>
      </c>
      <c r="L250" s="2">
        <f t="shared" si="22"/>
        <v>3.1800000000000637</v>
      </c>
      <c r="M250" s="2">
        <f t="shared" si="23"/>
        <v>4.1399999999996453</v>
      </c>
      <c r="N250" s="2">
        <f t="shared" si="24"/>
        <v>246.73000000000047</v>
      </c>
      <c r="O250" s="2">
        <f t="shared" si="25"/>
        <v>250.87000000000012</v>
      </c>
    </row>
    <row r="251" spans="1:15" x14ac:dyDescent="0.2">
      <c r="A251" s="1">
        <v>41453</v>
      </c>
      <c r="B251" s="2">
        <v>1606.28</v>
      </c>
      <c r="C251" s="2">
        <v>1611.12</v>
      </c>
      <c r="D251" s="2">
        <v>1615.94</v>
      </c>
      <c r="E251" s="2">
        <v>1601.06</v>
      </c>
      <c r="F251" t="s">
        <v>7</v>
      </c>
      <c r="G251" s="3">
        <v>-4.3E-3</v>
      </c>
      <c r="I251" s="2">
        <f t="shared" si="20"/>
        <v>-4.8399999999999181</v>
      </c>
      <c r="J251" s="2">
        <f t="shared" si="21"/>
        <v>241.89000000000055</v>
      </c>
      <c r="L251" s="2">
        <f t="shared" si="22"/>
        <v>-2.0800000000001546</v>
      </c>
      <c r="M251" s="2">
        <f t="shared" si="23"/>
        <v>2.0599999999994907</v>
      </c>
      <c r="N251" s="2">
        <f t="shared" si="24"/>
        <v>241.89000000000055</v>
      </c>
      <c r="O251" s="2">
        <f t="shared" si="25"/>
        <v>243.95000000000005</v>
      </c>
    </row>
    <row r="252" spans="1:15" x14ac:dyDescent="0.2">
      <c r="A252" s="1">
        <v>41456</v>
      </c>
      <c r="B252" s="2">
        <v>1614.96</v>
      </c>
      <c r="C252" s="2">
        <v>1609.78</v>
      </c>
      <c r="D252" s="2">
        <v>1626.61</v>
      </c>
      <c r="E252" s="2">
        <v>1609.78</v>
      </c>
      <c r="F252" t="s">
        <v>7</v>
      </c>
      <c r="G252" s="3">
        <v>5.4000000000000003E-3</v>
      </c>
      <c r="I252" s="2">
        <f t="shared" si="20"/>
        <v>5.1800000000000637</v>
      </c>
      <c r="J252" s="2">
        <f t="shared" si="21"/>
        <v>247.07000000000062</v>
      </c>
      <c r="L252" s="2">
        <f t="shared" si="22"/>
        <v>3.5</v>
      </c>
      <c r="M252" s="2">
        <f t="shared" si="23"/>
        <v>5.5599999999994907</v>
      </c>
      <c r="N252" s="2">
        <f t="shared" si="24"/>
        <v>247.07000000000062</v>
      </c>
      <c r="O252" s="2">
        <f t="shared" si="25"/>
        <v>252.63000000000011</v>
      </c>
    </row>
    <row r="253" spans="1:15" x14ac:dyDescent="0.2">
      <c r="A253" s="1">
        <v>41457</v>
      </c>
      <c r="B253" s="2">
        <v>1614.08</v>
      </c>
      <c r="C253" s="2">
        <v>1614.29</v>
      </c>
      <c r="D253" s="2">
        <v>1624.26</v>
      </c>
      <c r="E253" s="2">
        <v>1606.77</v>
      </c>
      <c r="F253" t="s">
        <v>7</v>
      </c>
      <c r="G253" s="3">
        <v>-5.0000000000000001E-4</v>
      </c>
      <c r="I253" s="2">
        <f t="shared" si="20"/>
        <v>-0.21000000000003638</v>
      </c>
      <c r="J253" s="2">
        <f t="shared" si="21"/>
        <v>246.86000000000058</v>
      </c>
      <c r="L253" s="2">
        <f t="shared" si="22"/>
        <v>-0.67000000000007276</v>
      </c>
      <c r="M253" s="2">
        <f t="shared" si="23"/>
        <v>4.8899999999994179</v>
      </c>
      <c r="N253" s="2">
        <f t="shared" si="24"/>
        <v>246.86000000000058</v>
      </c>
      <c r="O253" s="2">
        <f t="shared" si="25"/>
        <v>251.75</v>
      </c>
    </row>
    <row r="254" spans="1:15" x14ac:dyDescent="0.2">
      <c r="A254" s="1">
        <v>41458</v>
      </c>
      <c r="B254" s="2">
        <v>1615.41</v>
      </c>
      <c r="C254" s="2">
        <v>1611.48</v>
      </c>
      <c r="D254" s="2">
        <v>1618.97</v>
      </c>
      <c r="E254" s="2">
        <v>1604.57</v>
      </c>
      <c r="F254" t="s">
        <v>7</v>
      </c>
      <c r="G254" s="3">
        <v>8.0000000000000004E-4</v>
      </c>
      <c r="I254" s="2">
        <f t="shared" si="20"/>
        <v>3.9300000000000637</v>
      </c>
      <c r="J254" s="2">
        <f t="shared" si="21"/>
        <v>250.79000000000065</v>
      </c>
      <c r="L254" s="2">
        <f t="shared" si="22"/>
        <v>-2.5999999999999091</v>
      </c>
      <c r="M254" s="2">
        <f t="shared" si="23"/>
        <v>2.2899999999995089</v>
      </c>
      <c r="N254" s="2">
        <f t="shared" si="24"/>
        <v>250.79000000000065</v>
      </c>
      <c r="O254" s="2">
        <f t="shared" si="25"/>
        <v>253.08000000000015</v>
      </c>
    </row>
    <row r="255" spans="1:15" x14ac:dyDescent="0.2">
      <c r="A255" s="1">
        <v>41460</v>
      </c>
      <c r="B255" s="2">
        <v>1631.89</v>
      </c>
      <c r="C255" s="2">
        <v>1618.65</v>
      </c>
      <c r="D255" s="2">
        <v>1632.07</v>
      </c>
      <c r="E255" s="2">
        <v>1614.71</v>
      </c>
      <c r="F255" t="s">
        <v>7</v>
      </c>
      <c r="G255" s="3">
        <v>1.0200000000000001E-2</v>
      </c>
      <c r="I255" s="2">
        <f t="shared" si="20"/>
        <v>13.240000000000009</v>
      </c>
      <c r="J255" s="2">
        <f t="shared" si="21"/>
        <v>264.03000000000065</v>
      </c>
      <c r="L255" s="2">
        <f t="shared" si="22"/>
        <v>3.2400000000000091</v>
      </c>
      <c r="M255" s="2">
        <f t="shared" si="23"/>
        <v>5.529999999999518</v>
      </c>
      <c r="N255" s="2">
        <f t="shared" si="24"/>
        <v>264.03000000000065</v>
      </c>
      <c r="O255" s="2">
        <f t="shared" si="25"/>
        <v>269.56000000000017</v>
      </c>
    </row>
    <row r="256" spans="1:15" x14ac:dyDescent="0.2">
      <c r="A256" s="1">
        <v>41463</v>
      </c>
      <c r="B256" s="2">
        <v>1640.46</v>
      </c>
      <c r="C256" s="2">
        <v>1634.2</v>
      </c>
      <c r="D256" s="2">
        <v>1644.68</v>
      </c>
      <c r="E256" s="2">
        <v>1634.2</v>
      </c>
      <c r="F256" t="s">
        <v>7</v>
      </c>
      <c r="G256" s="3">
        <v>5.3E-3</v>
      </c>
      <c r="I256" s="2">
        <f t="shared" si="20"/>
        <v>6.2599999999999909</v>
      </c>
      <c r="J256" s="2">
        <f t="shared" si="21"/>
        <v>270.29000000000065</v>
      </c>
      <c r="L256" s="2">
        <f t="shared" si="22"/>
        <v>2.3099999999999454</v>
      </c>
      <c r="M256" s="2">
        <f t="shared" si="23"/>
        <v>7.8399999999994634</v>
      </c>
      <c r="N256" s="2">
        <f t="shared" si="24"/>
        <v>270.29000000000065</v>
      </c>
      <c r="O256" s="2">
        <f t="shared" si="25"/>
        <v>278.13000000000011</v>
      </c>
    </row>
    <row r="257" spans="1:15" x14ac:dyDescent="0.2">
      <c r="A257" s="1">
        <v>41464</v>
      </c>
      <c r="B257" s="2">
        <v>1652.32</v>
      </c>
      <c r="C257" s="2">
        <v>1642.89</v>
      </c>
      <c r="D257" s="2">
        <v>1654.18</v>
      </c>
      <c r="E257" s="2">
        <v>1642.89</v>
      </c>
      <c r="F257" t="s">
        <v>7</v>
      </c>
      <c r="G257" s="3">
        <v>7.1999999999999998E-3</v>
      </c>
      <c r="I257" s="2">
        <f t="shared" si="20"/>
        <v>9.4299999999998363</v>
      </c>
      <c r="J257" s="2">
        <f t="shared" si="21"/>
        <v>279.72000000000048</v>
      </c>
      <c r="L257" s="2">
        <f t="shared" si="22"/>
        <v>2.4300000000000637</v>
      </c>
      <c r="M257" s="2">
        <f t="shared" si="23"/>
        <v>10.269999999999527</v>
      </c>
      <c r="N257" s="2">
        <f t="shared" si="24"/>
        <v>279.72000000000048</v>
      </c>
      <c r="O257" s="2">
        <f t="shared" si="25"/>
        <v>289.99</v>
      </c>
    </row>
    <row r="258" spans="1:15" x14ac:dyDescent="0.2">
      <c r="A258" s="1">
        <v>41465</v>
      </c>
      <c r="B258" s="2">
        <v>1652.62</v>
      </c>
      <c r="C258" s="2">
        <v>1651.56</v>
      </c>
      <c r="D258" s="2">
        <v>1657.92</v>
      </c>
      <c r="E258" s="2">
        <v>1647.66</v>
      </c>
      <c r="F258" t="s">
        <v>7</v>
      </c>
      <c r="G258" s="3">
        <v>2.0000000000000001E-4</v>
      </c>
      <c r="I258" s="2">
        <f t="shared" si="20"/>
        <v>1.0599999999999454</v>
      </c>
      <c r="J258" s="2">
        <f t="shared" si="21"/>
        <v>280.78000000000043</v>
      </c>
      <c r="L258" s="2">
        <f t="shared" si="22"/>
        <v>-0.75999999999999091</v>
      </c>
      <c r="M258" s="2">
        <f t="shared" si="23"/>
        <v>9.5099999999995362</v>
      </c>
      <c r="N258" s="2">
        <f t="shared" si="24"/>
        <v>280.78000000000043</v>
      </c>
      <c r="O258" s="2">
        <f t="shared" si="25"/>
        <v>290.28999999999996</v>
      </c>
    </row>
    <row r="259" spans="1:15" x14ac:dyDescent="0.2">
      <c r="A259" s="1">
        <v>41466</v>
      </c>
      <c r="B259" s="2">
        <v>1675.02</v>
      </c>
      <c r="C259" s="2">
        <v>1657.41</v>
      </c>
      <c r="D259" s="2">
        <v>1676.63</v>
      </c>
      <c r="E259" s="2">
        <v>1657.41</v>
      </c>
      <c r="F259" t="s">
        <v>7</v>
      </c>
      <c r="G259" s="3">
        <v>1.3599999999999999E-2</v>
      </c>
      <c r="I259" s="2">
        <f t="shared" si="20"/>
        <v>17.6099999999999</v>
      </c>
      <c r="J259" s="2">
        <f t="shared" si="21"/>
        <v>298.39000000000033</v>
      </c>
      <c r="L259" s="2">
        <f t="shared" si="22"/>
        <v>4.790000000000191</v>
      </c>
      <c r="M259" s="2">
        <f t="shared" si="23"/>
        <v>14.299999999999727</v>
      </c>
      <c r="N259" s="2">
        <f t="shared" si="24"/>
        <v>298.39000000000033</v>
      </c>
      <c r="O259" s="2">
        <f t="shared" si="25"/>
        <v>312.69000000000005</v>
      </c>
    </row>
    <row r="260" spans="1:15" x14ac:dyDescent="0.2">
      <c r="A260" s="1">
        <v>41467</v>
      </c>
      <c r="B260" s="2">
        <v>1680.19</v>
      </c>
      <c r="C260" s="2">
        <v>1675.26</v>
      </c>
      <c r="D260" s="2">
        <v>1680.19</v>
      </c>
      <c r="E260" s="2">
        <v>1672.33</v>
      </c>
      <c r="F260" t="s">
        <v>7</v>
      </c>
      <c r="G260" s="3">
        <v>3.0999999999999999E-3</v>
      </c>
      <c r="I260" s="2">
        <f t="shared" si="20"/>
        <v>4.9300000000000637</v>
      </c>
      <c r="J260" s="2">
        <f t="shared" si="21"/>
        <v>303.32000000000039</v>
      </c>
      <c r="L260" s="2">
        <f t="shared" si="22"/>
        <v>0.24000000000000909</v>
      </c>
      <c r="M260" s="2">
        <f t="shared" si="23"/>
        <v>14.539999999999736</v>
      </c>
      <c r="N260" s="2">
        <f t="shared" si="24"/>
        <v>303.32000000000039</v>
      </c>
      <c r="O260" s="2">
        <f t="shared" si="25"/>
        <v>317.86000000000013</v>
      </c>
    </row>
    <row r="261" spans="1:15" x14ac:dyDescent="0.2">
      <c r="A261" s="1">
        <v>41470</v>
      </c>
      <c r="B261" s="2">
        <v>1682.5</v>
      </c>
      <c r="C261" s="2">
        <v>1679.59</v>
      </c>
      <c r="D261" s="2">
        <v>1684.51</v>
      </c>
      <c r="E261" s="2">
        <v>1677.89</v>
      </c>
      <c r="F261" t="s">
        <v>7</v>
      </c>
      <c r="G261" s="3">
        <v>1.4E-3</v>
      </c>
      <c r="I261" s="2">
        <f t="shared" si="20"/>
        <v>2.9100000000000819</v>
      </c>
      <c r="J261" s="2">
        <f t="shared" si="21"/>
        <v>306.23000000000047</v>
      </c>
      <c r="L261" s="2">
        <f t="shared" si="22"/>
        <v>-0.60000000000013642</v>
      </c>
      <c r="M261" s="2">
        <f t="shared" si="23"/>
        <v>13.9399999999996</v>
      </c>
      <c r="N261" s="2">
        <f t="shared" si="24"/>
        <v>306.23000000000047</v>
      </c>
      <c r="O261" s="2">
        <f t="shared" si="25"/>
        <v>320.17000000000007</v>
      </c>
    </row>
    <row r="262" spans="1:15" x14ac:dyDescent="0.2">
      <c r="A262" s="1">
        <v>41471</v>
      </c>
      <c r="B262" s="2">
        <v>1676.26</v>
      </c>
      <c r="C262" s="2">
        <v>1682.7</v>
      </c>
      <c r="D262" s="2">
        <v>1683.73</v>
      </c>
      <c r="E262" s="2">
        <v>1671.84</v>
      </c>
      <c r="F262" t="s">
        <v>7</v>
      </c>
      <c r="G262" s="3">
        <v>-3.7000000000000002E-3</v>
      </c>
      <c r="I262" s="2">
        <f t="shared" ref="I262:I325" si="26">B262-C262</f>
        <v>-6.4400000000000546</v>
      </c>
      <c r="J262" s="2">
        <f t="shared" ref="J262:J325" si="27">J261+I262</f>
        <v>299.79000000000042</v>
      </c>
      <c r="L262" s="2">
        <f t="shared" ref="L262:L325" si="28">C262-B261</f>
        <v>0.20000000000004547</v>
      </c>
      <c r="M262" s="2">
        <f t="shared" ref="M262:M325" si="29">L262+M261</f>
        <v>14.139999999999645</v>
      </c>
      <c r="N262" s="2">
        <f t="shared" si="24"/>
        <v>299.79000000000042</v>
      </c>
      <c r="O262" s="2">
        <f t="shared" si="25"/>
        <v>313.93000000000006</v>
      </c>
    </row>
    <row r="263" spans="1:15" x14ac:dyDescent="0.2">
      <c r="A263" s="1">
        <v>41472</v>
      </c>
      <c r="B263" s="2">
        <v>1680.91</v>
      </c>
      <c r="C263" s="2">
        <v>1677.91</v>
      </c>
      <c r="D263" s="2">
        <v>1684.75</v>
      </c>
      <c r="E263" s="2">
        <v>1677.91</v>
      </c>
      <c r="F263" t="s">
        <v>7</v>
      </c>
      <c r="G263" s="3">
        <v>2.8E-3</v>
      </c>
      <c r="I263" s="2">
        <f t="shared" si="26"/>
        <v>3</v>
      </c>
      <c r="J263" s="2">
        <f t="shared" si="27"/>
        <v>302.79000000000042</v>
      </c>
      <c r="L263" s="2">
        <f t="shared" si="28"/>
        <v>1.6500000000000909</v>
      </c>
      <c r="M263" s="2">
        <f t="shared" si="29"/>
        <v>15.789999999999736</v>
      </c>
      <c r="N263" s="2">
        <f t="shared" si="24"/>
        <v>302.79000000000042</v>
      </c>
      <c r="O263" s="2">
        <f t="shared" si="25"/>
        <v>318.58000000000015</v>
      </c>
    </row>
    <row r="264" spans="1:15" x14ac:dyDescent="0.2">
      <c r="A264" s="1">
        <v>41473</v>
      </c>
      <c r="B264" s="2">
        <v>1689.37</v>
      </c>
      <c r="C264" s="2">
        <v>1681.05</v>
      </c>
      <c r="D264" s="2">
        <v>1693.12</v>
      </c>
      <c r="E264" s="2">
        <v>1681.05</v>
      </c>
      <c r="F264" t="s">
        <v>7</v>
      </c>
      <c r="G264" s="3">
        <v>5.0000000000000001E-3</v>
      </c>
      <c r="I264" s="2">
        <f t="shared" si="26"/>
        <v>8.3199999999999363</v>
      </c>
      <c r="J264" s="2">
        <f t="shared" si="27"/>
        <v>311.11000000000035</v>
      </c>
      <c r="L264" s="2">
        <f t="shared" si="28"/>
        <v>0.13999999999987267</v>
      </c>
      <c r="M264" s="2">
        <f t="shared" si="29"/>
        <v>15.929999999999609</v>
      </c>
      <c r="N264" s="2">
        <f t="shared" si="24"/>
        <v>311.11000000000035</v>
      </c>
      <c r="O264" s="2">
        <f t="shared" si="25"/>
        <v>327.03999999999996</v>
      </c>
    </row>
    <row r="265" spans="1:15" x14ac:dyDescent="0.2">
      <c r="A265" s="1">
        <v>41474</v>
      </c>
      <c r="B265" s="2">
        <v>1692.09</v>
      </c>
      <c r="C265" s="2">
        <v>1686.15</v>
      </c>
      <c r="D265" s="2">
        <v>1692.09</v>
      </c>
      <c r="E265" s="2">
        <v>1684.08</v>
      </c>
      <c r="F265" t="s">
        <v>7</v>
      </c>
      <c r="G265" s="3">
        <v>1.6000000000000001E-3</v>
      </c>
      <c r="I265" s="2">
        <f t="shared" si="26"/>
        <v>5.9399999999998272</v>
      </c>
      <c r="J265" s="2">
        <f t="shared" si="27"/>
        <v>317.05000000000018</v>
      </c>
      <c r="L265" s="2">
        <f t="shared" si="28"/>
        <v>-3.2199999999997999</v>
      </c>
      <c r="M265" s="2">
        <f t="shared" si="29"/>
        <v>12.709999999999809</v>
      </c>
      <c r="N265" s="2">
        <f t="shared" si="24"/>
        <v>317.05000000000018</v>
      </c>
      <c r="O265" s="2">
        <f t="shared" si="25"/>
        <v>329.76</v>
      </c>
    </row>
    <row r="266" spans="1:15" x14ac:dyDescent="0.2">
      <c r="A266" s="1">
        <v>41477</v>
      </c>
      <c r="B266" s="2">
        <v>1695.53</v>
      </c>
      <c r="C266" s="2">
        <v>1694.41</v>
      </c>
      <c r="D266" s="2">
        <v>1697.61</v>
      </c>
      <c r="E266" s="2">
        <v>1690.67</v>
      </c>
      <c r="F266" t="s">
        <v>7</v>
      </c>
      <c r="G266" s="3">
        <v>2E-3</v>
      </c>
      <c r="I266" s="2">
        <f t="shared" si="26"/>
        <v>1.1199999999998909</v>
      </c>
      <c r="J266" s="2">
        <f t="shared" si="27"/>
        <v>318.17000000000007</v>
      </c>
      <c r="L266" s="2">
        <f t="shared" si="28"/>
        <v>2.3200000000001637</v>
      </c>
      <c r="M266" s="2">
        <f t="shared" si="29"/>
        <v>15.029999999999973</v>
      </c>
      <c r="N266" s="2">
        <f t="shared" ref="N266:N329" si="30">J266</f>
        <v>318.17000000000007</v>
      </c>
      <c r="O266" s="2">
        <f t="shared" ref="O266:O329" si="31">N266+M266</f>
        <v>333.20000000000005</v>
      </c>
    </row>
    <row r="267" spans="1:15" x14ac:dyDescent="0.2">
      <c r="A267" s="1">
        <v>41478</v>
      </c>
      <c r="B267" s="2">
        <v>1692.39</v>
      </c>
      <c r="C267" s="2">
        <v>1696.63</v>
      </c>
      <c r="D267" s="2">
        <v>1698.78</v>
      </c>
      <c r="E267" s="2">
        <v>1691.13</v>
      </c>
      <c r="F267" t="s">
        <v>7</v>
      </c>
      <c r="G267" s="3">
        <v>-1.9E-3</v>
      </c>
      <c r="I267" s="2">
        <f t="shared" si="26"/>
        <v>-4.2400000000000091</v>
      </c>
      <c r="J267" s="2">
        <f t="shared" si="27"/>
        <v>313.93000000000006</v>
      </c>
      <c r="L267" s="2">
        <f t="shared" si="28"/>
        <v>1.1000000000001364</v>
      </c>
      <c r="M267" s="2">
        <f t="shared" si="29"/>
        <v>16.130000000000109</v>
      </c>
      <c r="N267" s="2">
        <f t="shared" si="30"/>
        <v>313.93000000000006</v>
      </c>
      <c r="O267" s="2">
        <f t="shared" si="31"/>
        <v>330.06000000000017</v>
      </c>
    </row>
    <row r="268" spans="1:15" x14ac:dyDescent="0.2">
      <c r="A268" s="1">
        <v>41479</v>
      </c>
      <c r="B268" s="2">
        <v>1685.94</v>
      </c>
      <c r="C268" s="2">
        <v>1696.06</v>
      </c>
      <c r="D268" s="2">
        <v>1698.38</v>
      </c>
      <c r="E268" s="2">
        <v>1682.57</v>
      </c>
      <c r="F268" t="s">
        <v>7</v>
      </c>
      <c r="G268" s="3">
        <v>-3.8E-3</v>
      </c>
      <c r="I268" s="2">
        <f t="shared" si="26"/>
        <v>-10.119999999999891</v>
      </c>
      <c r="J268" s="2">
        <f t="shared" si="27"/>
        <v>303.81000000000017</v>
      </c>
      <c r="L268" s="2">
        <f t="shared" si="28"/>
        <v>3.6699999999998454</v>
      </c>
      <c r="M268" s="2">
        <f t="shared" si="29"/>
        <v>19.799999999999955</v>
      </c>
      <c r="N268" s="2">
        <f t="shared" si="30"/>
        <v>303.81000000000017</v>
      </c>
      <c r="O268" s="2">
        <f t="shared" si="31"/>
        <v>323.61000000000013</v>
      </c>
    </row>
    <row r="269" spans="1:15" x14ac:dyDescent="0.2">
      <c r="A269" s="1">
        <v>41480</v>
      </c>
      <c r="B269" s="2">
        <v>1690.25</v>
      </c>
      <c r="C269" s="2">
        <v>1685.21</v>
      </c>
      <c r="D269" s="2">
        <v>1690.94</v>
      </c>
      <c r="E269" s="2">
        <v>1680.07</v>
      </c>
      <c r="F269" t="s">
        <v>7</v>
      </c>
      <c r="G269" s="3">
        <v>2.5999999999999999E-3</v>
      </c>
      <c r="I269" s="2">
        <f t="shared" si="26"/>
        <v>5.0399999999999636</v>
      </c>
      <c r="J269" s="2">
        <f t="shared" si="27"/>
        <v>308.85000000000014</v>
      </c>
      <c r="L269" s="2">
        <f t="shared" si="28"/>
        <v>-0.73000000000001819</v>
      </c>
      <c r="M269" s="2">
        <f t="shared" si="29"/>
        <v>19.069999999999936</v>
      </c>
      <c r="N269" s="2">
        <f t="shared" si="30"/>
        <v>308.85000000000014</v>
      </c>
      <c r="O269" s="2">
        <f t="shared" si="31"/>
        <v>327.92000000000007</v>
      </c>
    </row>
    <row r="270" spans="1:15" x14ac:dyDescent="0.2">
      <c r="A270" s="1">
        <v>41481</v>
      </c>
      <c r="B270" s="2">
        <v>1691.65</v>
      </c>
      <c r="C270" s="2">
        <v>1687.31</v>
      </c>
      <c r="D270" s="2">
        <v>1691.85</v>
      </c>
      <c r="E270" s="2">
        <v>1676.03</v>
      </c>
      <c r="F270" t="s">
        <v>7</v>
      </c>
      <c r="G270" s="3">
        <v>8.0000000000000004E-4</v>
      </c>
      <c r="I270" s="2">
        <f t="shared" si="26"/>
        <v>4.3400000000001455</v>
      </c>
      <c r="J270" s="2">
        <f t="shared" si="27"/>
        <v>313.19000000000028</v>
      </c>
      <c r="L270" s="2">
        <f t="shared" si="28"/>
        <v>-2.9400000000000546</v>
      </c>
      <c r="M270" s="2">
        <f t="shared" si="29"/>
        <v>16.129999999999882</v>
      </c>
      <c r="N270" s="2">
        <f t="shared" si="30"/>
        <v>313.19000000000028</v>
      </c>
      <c r="O270" s="2">
        <f t="shared" si="31"/>
        <v>329.32000000000016</v>
      </c>
    </row>
    <row r="271" spans="1:15" x14ac:dyDescent="0.2">
      <c r="A271" s="1">
        <v>41484</v>
      </c>
      <c r="B271" s="2">
        <v>1685.33</v>
      </c>
      <c r="C271" s="2">
        <v>1690.32</v>
      </c>
      <c r="D271" s="2">
        <v>1690.92</v>
      </c>
      <c r="E271" s="2">
        <v>1681.86</v>
      </c>
      <c r="F271" t="s">
        <v>7</v>
      </c>
      <c r="G271" s="3">
        <v>-3.7000000000000002E-3</v>
      </c>
      <c r="I271" s="2">
        <f t="shared" si="26"/>
        <v>-4.9900000000000091</v>
      </c>
      <c r="J271" s="2">
        <f t="shared" si="27"/>
        <v>308.20000000000027</v>
      </c>
      <c r="L271" s="2">
        <f t="shared" si="28"/>
        <v>-1.3300000000001546</v>
      </c>
      <c r="M271" s="2">
        <f t="shared" si="29"/>
        <v>14.799999999999727</v>
      </c>
      <c r="N271" s="2">
        <f t="shared" si="30"/>
        <v>308.20000000000027</v>
      </c>
      <c r="O271" s="2">
        <f t="shared" si="31"/>
        <v>323</v>
      </c>
    </row>
    <row r="272" spans="1:15" x14ac:dyDescent="0.2">
      <c r="A272" s="1">
        <v>41485</v>
      </c>
      <c r="B272" s="2">
        <v>1685.96</v>
      </c>
      <c r="C272" s="2">
        <v>1687.92</v>
      </c>
      <c r="D272" s="2">
        <v>1693.19</v>
      </c>
      <c r="E272" s="2">
        <v>1682.42</v>
      </c>
      <c r="F272" t="s">
        <v>7</v>
      </c>
      <c r="G272" s="3">
        <v>4.0000000000000002E-4</v>
      </c>
      <c r="I272" s="2">
        <f t="shared" si="26"/>
        <v>-1.9600000000000364</v>
      </c>
      <c r="J272" s="2">
        <f t="shared" si="27"/>
        <v>306.24000000000024</v>
      </c>
      <c r="L272" s="2">
        <f t="shared" si="28"/>
        <v>2.5900000000001455</v>
      </c>
      <c r="M272" s="2">
        <f t="shared" si="29"/>
        <v>17.389999999999873</v>
      </c>
      <c r="N272" s="2">
        <f t="shared" si="30"/>
        <v>306.24000000000024</v>
      </c>
      <c r="O272" s="2">
        <f t="shared" si="31"/>
        <v>323.63000000000011</v>
      </c>
    </row>
    <row r="273" spans="1:15" x14ac:dyDescent="0.2">
      <c r="A273" s="1">
        <v>41486</v>
      </c>
      <c r="B273" s="2">
        <v>1685.73</v>
      </c>
      <c r="C273" s="2">
        <v>1687.76</v>
      </c>
      <c r="D273" s="2">
        <v>1698.43</v>
      </c>
      <c r="E273" s="2">
        <v>1684.94</v>
      </c>
      <c r="F273" t="s">
        <v>7</v>
      </c>
      <c r="G273" s="3">
        <v>-1E-4</v>
      </c>
      <c r="I273" s="2">
        <f t="shared" si="26"/>
        <v>-2.0299999999999727</v>
      </c>
      <c r="J273" s="2">
        <f t="shared" si="27"/>
        <v>304.21000000000026</v>
      </c>
      <c r="L273" s="2">
        <f t="shared" si="28"/>
        <v>1.7999999999999545</v>
      </c>
      <c r="M273" s="2">
        <f t="shared" si="29"/>
        <v>19.189999999999827</v>
      </c>
      <c r="N273" s="2">
        <f t="shared" si="30"/>
        <v>304.21000000000026</v>
      </c>
      <c r="O273" s="2">
        <f t="shared" si="31"/>
        <v>323.40000000000009</v>
      </c>
    </row>
    <row r="274" spans="1:15" x14ac:dyDescent="0.2">
      <c r="A274" s="1">
        <v>41487</v>
      </c>
      <c r="B274" s="2">
        <v>1706.87</v>
      </c>
      <c r="C274" s="2">
        <v>1689.42</v>
      </c>
      <c r="D274" s="2">
        <v>1707.85</v>
      </c>
      <c r="E274" s="2">
        <v>1689.42</v>
      </c>
      <c r="F274" t="s">
        <v>7</v>
      </c>
      <c r="G274" s="3">
        <v>1.2500000000000001E-2</v>
      </c>
      <c r="I274" s="2">
        <f t="shared" si="26"/>
        <v>17.449999999999818</v>
      </c>
      <c r="J274" s="2">
        <f t="shared" si="27"/>
        <v>321.66000000000008</v>
      </c>
      <c r="L274" s="2">
        <f t="shared" si="28"/>
        <v>3.6900000000000546</v>
      </c>
      <c r="M274" s="2">
        <f t="shared" si="29"/>
        <v>22.879999999999882</v>
      </c>
      <c r="N274" s="2">
        <f t="shared" si="30"/>
        <v>321.66000000000008</v>
      </c>
      <c r="O274" s="2">
        <f t="shared" si="31"/>
        <v>344.53999999999996</v>
      </c>
    </row>
    <row r="275" spans="1:15" x14ac:dyDescent="0.2">
      <c r="A275" s="1">
        <v>41488</v>
      </c>
      <c r="B275" s="2">
        <v>1709.67</v>
      </c>
      <c r="C275" s="2">
        <v>1706.1</v>
      </c>
      <c r="D275" s="2">
        <v>1709.67</v>
      </c>
      <c r="E275" s="2">
        <v>1700.68</v>
      </c>
      <c r="F275" t="s">
        <v>7</v>
      </c>
      <c r="G275" s="3">
        <v>1.6000000000000001E-3</v>
      </c>
      <c r="I275" s="2">
        <f t="shared" si="26"/>
        <v>3.5700000000001637</v>
      </c>
      <c r="J275" s="2">
        <f t="shared" si="27"/>
        <v>325.23000000000025</v>
      </c>
      <c r="L275" s="2">
        <f t="shared" si="28"/>
        <v>-0.76999999999998181</v>
      </c>
      <c r="M275" s="2">
        <f t="shared" si="29"/>
        <v>22.1099999999999</v>
      </c>
      <c r="N275" s="2">
        <f t="shared" si="30"/>
        <v>325.23000000000025</v>
      </c>
      <c r="O275" s="2">
        <f t="shared" si="31"/>
        <v>347.34000000000015</v>
      </c>
    </row>
    <row r="276" spans="1:15" x14ac:dyDescent="0.2">
      <c r="A276" s="1">
        <v>41491</v>
      </c>
      <c r="B276" s="2">
        <v>1707.14</v>
      </c>
      <c r="C276" s="2">
        <v>1708.01</v>
      </c>
      <c r="D276" s="2">
        <v>1709.24</v>
      </c>
      <c r="E276" s="2">
        <v>1703.55</v>
      </c>
      <c r="F276" t="s">
        <v>7</v>
      </c>
      <c r="G276" s="3">
        <v>-1.5E-3</v>
      </c>
      <c r="I276" s="2">
        <f t="shared" si="26"/>
        <v>-0.86999999999989086</v>
      </c>
      <c r="J276" s="2">
        <f t="shared" si="27"/>
        <v>324.36000000000035</v>
      </c>
      <c r="L276" s="2">
        <f t="shared" si="28"/>
        <v>-1.6600000000000819</v>
      </c>
      <c r="M276" s="2">
        <f t="shared" si="29"/>
        <v>20.449999999999818</v>
      </c>
      <c r="N276" s="2">
        <f t="shared" si="30"/>
        <v>324.36000000000035</v>
      </c>
      <c r="O276" s="2">
        <f t="shared" si="31"/>
        <v>344.81000000000017</v>
      </c>
    </row>
    <row r="277" spans="1:15" x14ac:dyDescent="0.2">
      <c r="A277" s="1">
        <v>41492</v>
      </c>
      <c r="B277" s="2">
        <v>1697.37</v>
      </c>
      <c r="C277" s="2">
        <v>1705.79</v>
      </c>
      <c r="D277" s="2">
        <v>1705.79</v>
      </c>
      <c r="E277" s="2">
        <v>1693.29</v>
      </c>
      <c r="F277" t="s">
        <v>7</v>
      </c>
      <c r="G277" s="3">
        <v>-5.7000000000000002E-3</v>
      </c>
      <c r="I277" s="2">
        <f t="shared" si="26"/>
        <v>-8.4200000000000728</v>
      </c>
      <c r="J277" s="2">
        <f t="shared" si="27"/>
        <v>315.94000000000028</v>
      </c>
      <c r="L277" s="2">
        <f t="shared" si="28"/>
        <v>-1.3500000000001364</v>
      </c>
      <c r="M277" s="2">
        <f t="shared" si="29"/>
        <v>19.099999999999682</v>
      </c>
      <c r="N277" s="2">
        <f t="shared" si="30"/>
        <v>315.94000000000028</v>
      </c>
      <c r="O277" s="2">
        <f t="shared" si="31"/>
        <v>335.03999999999996</v>
      </c>
    </row>
    <row r="278" spans="1:15" x14ac:dyDescent="0.2">
      <c r="A278" s="1">
        <v>41493</v>
      </c>
      <c r="B278" s="2">
        <v>1690.91</v>
      </c>
      <c r="C278" s="2">
        <v>1695.3</v>
      </c>
      <c r="D278" s="2">
        <v>1695.3</v>
      </c>
      <c r="E278" s="2">
        <v>1684.91</v>
      </c>
      <c r="F278" t="s">
        <v>7</v>
      </c>
      <c r="G278" s="3">
        <v>-3.8E-3</v>
      </c>
      <c r="I278" s="2">
        <f t="shared" si="26"/>
        <v>-4.3899999999998727</v>
      </c>
      <c r="J278" s="2">
        <f t="shared" si="27"/>
        <v>311.55000000000041</v>
      </c>
      <c r="L278" s="2">
        <f t="shared" si="28"/>
        <v>-2.0699999999999363</v>
      </c>
      <c r="M278" s="2">
        <f t="shared" si="29"/>
        <v>17.029999999999745</v>
      </c>
      <c r="N278" s="2">
        <f t="shared" si="30"/>
        <v>311.55000000000041</v>
      </c>
      <c r="O278" s="2">
        <f t="shared" si="31"/>
        <v>328.58000000000015</v>
      </c>
    </row>
    <row r="279" spans="1:15" x14ac:dyDescent="0.2">
      <c r="A279" s="1">
        <v>41494</v>
      </c>
      <c r="B279" s="2">
        <v>1697.48</v>
      </c>
      <c r="C279" s="2">
        <v>1693.35</v>
      </c>
      <c r="D279" s="2">
        <v>1700.18</v>
      </c>
      <c r="E279" s="2">
        <v>1688.38</v>
      </c>
      <c r="F279" t="s">
        <v>7</v>
      </c>
      <c r="G279" s="3">
        <v>3.8999999999999998E-3</v>
      </c>
      <c r="I279" s="2">
        <f t="shared" si="26"/>
        <v>4.1300000000001091</v>
      </c>
      <c r="J279" s="2">
        <f t="shared" si="27"/>
        <v>315.68000000000052</v>
      </c>
      <c r="L279" s="2">
        <f t="shared" si="28"/>
        <v>2.4399999999998272</v>
      </c>
      <c r="M279" s="2">
        <f t="shared" si="29"/>
        <v>19.469999999999573</v>
      </c>
      <c r="N279" s="2">
        <f t="shared" si="30"/>
        <v>315.68000000000052</v>
      </c>
      <c r="O279" s="2">
        <f t="shared" si="31"/>
        <v>335.15000000000009</v>
      </c>
    </row>
    <row r="280" spans="1:15" x14ac:dyDescent="0.2">
      <c r="A280" s="1">
        <v>41495</v>
      </c>
      <c r="B280" s="2">
        <v>1691.42</v>
      </c>
      <c r="C280" s="2">
        <v>1696.1</v>
      </c>
      <c r="D280" s="2">
        <v>1699.42</v>
      </c>
      <c r="E280" s="2">
        <v>1686.02</v>
      </c>
      <c r="F280" t="s">
        <v>7</v>
      </c>
      <c r="G280" s="3">
        <v>-3.5999999999999999E-3</v>
      </c>
      <c r="I280" s="2">
        <f t="shared" si="26"/>
        <v>-4.6799999999998363</v>
      </c>
      <c r="J280" s="2">
        <f t="shared" si="27"/>
        <v>311.00000000000068</v>
      </c>
      <c r="L280" s="2">
        <f t="shared" si="28"/>
        <v>-1.3800000000001091</v>
      </c>
      <c r="M280" s="2">
        <f t="shared" si="29"/>
        <v>18.089999999999463</v>
      </c>
      <c r="N280" s="2">
        <f t="shared" si="30"/>
        <v>311.00000000000068</v>
      </c>
      <c r="O280" s="2">
        <f t="shared" si="31"/>
        <v>329.09000000000015</v>
      </c>
    </row>
    <row r="281" spans="1:15" x14ac:dyDescent="0.2">
      <c r="A281" s="1">
        <v>41498</v>
      </c>
      <c r="B281" s="2">
        <v>1689.47</v>
      </c>
      <c r="C281" s="2">
        <v>1688.37</v>
      </c>
      <c r="D281" s="2">
        <v>1691.49</v>
      </c>
      <c r="E281" s="2">
        <v>1683.35</v>
      </c>
      <c r="F281" t="s">
        <v>7</v>
      </c>
      <c r="G281" s="3">
        <v>-1.1999999999999999E-3</v>
      </c>
      <c r="I281" s="2">
        <f t="shared" si="26"/>
        <v>1.1000000000001364</v>
      </c>
      <c r="J281" s="2">
        <f t="shared" si="27"/>
        <v>312.10000000000082</v>
      </c>
      <c r="L281" s="2">
        <f t="shared" si="28"/>
        <v>-3.0500000000001819</v>
      </c>
      <c r="M281" s="2">
        <f t="shared" si="29"/>
        <v>15.039999999999281</v>
      </c>
      <c r="N281" s="2">
        <f t="shared" si="30"/>
        <v>312.10000000000082</v>
      </c>
      <c r="O281" s="2">
        <f t="shared" si="31"/>
        <v>327.1400000000001</v>
      </c>
    </row>
    <row r="282" spans="1:15" x14ac:dyDescent="0.2">
      <c r="A282" s="1">
        <v>41499</v>
      </c>
      <c r="B282" s="2">
        <v>1694.16</v>
      </c>
      <c r="C282" s="2">
        <v>1690.65</v>
      </c>
      <c r="D282" s="2">
        <v>1696.81</v>
      </c>
      <c r="E282" s="2">
        <v>1682.62</v>
      </c>
      <c r="F282" t="s">
        <v>7</v>
      </c>
      <c r="G282" s="3">
        <v>2.8E-3</v>
      </c>
      <c r="I282" s="2">
        <f t="shared" si="26"/>
        <v>3.5099999999999909</v>
      </c>
      <c r="J282" s="2">
        <f t="shared" si="27"/>
        <v>315.61000000000081</v>
      </c>
      <c r="L282" s="2">
        <f t="shared" si="28"/>
        <v>1.1800000000000637</v>
      </c>
      <c r="M282" s="2">
        <f t="shared" si="29"/>
        <v>16.219999999999345</v>
      </c>
      <c r="N282" s="2">
        <f t="shared" si="30"/>
        <v>315.61000000000081</v>
      </c>
      <c r="O282" s="2">
        <f t="shared" si="31"/>
        <v>331.83000000000015</v>
      </c>
    </row>
    <row r="283" spans="1:15" x14ac:dyDescent="0.2">
      <c r="A283" s="1">
        <v>41500</v>
      </c>
      <c r="B283" s="2">
        <v>1685.39</v>
      </c>
      <c r="C283" s="2">
        <v>1693.88</v>
      </c>
      <c r="D283" s="2">
        <v>1695.52</v>
      </c>
      <c r="E283" s="2">
        <v>1684.83</v>
      </c>
      <c r="F283" t="s">
        <v>7</v>
      </c>
      <c r="G283" s="3">
        <v>-5.1999999999999998E-3</v>
      </c>
      <c r="I283" s="2">
        <f t="shared" si="26"/>
        <v>-8.4900000000000091</v>
      </c>
      <c r="J283" s="2">
        <f t="shared" si="27"/>
        <v>307.1200000000008</v>
      </c>
      <c r="L283" s="2">
        <f t="shared" si="28"/>
        <v>-0.27999999999997272</v>
      </c>
      <c r="M283" s="2">
        <f t="shared" si="29"/>
        <v>15.939999999999372</v>
      </c>
      <c r="N283" s="2">
        <f t="shared" si="30"/>
        <v>307.1200000000008</v>
      </c>
      <c r="O283" s="2">
        <f t="shared" si="31"/>
        <v>323.06000000000017</v>
      </c>
    </row>
    <row r="284" spans="1:15" x14ac:dyDescent="0.2">
      <c r="A284" s="1">
        <v>41501</v>
      </c>
      <c r="B284" s="2">
        <v>1661.32</v>
      </c>
      <c r="C284" s="2">
        <v>1679.61</v>
      </c>
      <c r="D284" s="2">
        <v>1679.61</v>
      </c>
      <c r="E284" s="2">
        <v>1658.59</v>
      </c>
      <c r="F284" t="s">
        <v>7</v>
      </c>
      <c r="G284" s="3">
        <v>-1.43E-2</v>
      </c>
      <c r="I284" s="2">
        <f t="shared" si="26"/>
        <v>-18.289999999999964</v>
      </c>
      <c r="J284" s="2">
        <f t="shared" si="27"/>
        <v>288.83000000000084</v>
      </c>
      <c r="L284" s="2">
        <f t="shared" si="28"/>
        <v>-5.7800000000002001</v>
      </c>
      <c r="M284" s="2">
        <f t="shared" si="29"/>
        <v>10.159999999999172</v>
      </c>
      <c r="N284" s="2">
        <f t="shared" si="30"/>
        <v>288.83000000000084</v>
      </c>
      <c r="O284" s="2">
        <f t="shared" si="31"/>
        <v>298.99</v>
      </c>
    </row>
    <row r="285" spans="1:15" x14ac:dyDescent="0.2">
      <c r="A285" s="1">
        <v>41502</v>
      </c>
      <c r="B285" s="2">
        <v>1655.83</v>
      </c>
      <c r="C285" s="2">
        <v>1661.22</v>
      </c>
      <c r="D285" s="2">
        <v>1663.6</v>
      </c>
      <c r="E285" s="2">
        <v>1652.61</v>
      </c>
      <c r="F285" t="s">
        <v>7</v>
      </c>
      <c r="G285" s="3">
        <v>-3.3E-3</v>
      </c>
      <c r="I285" s="2">
        <f t="shared" si="26"/>
        <v>-5.3900000000001</v>
      </c>
      <c r="J285" s="2">
        <f t="shared" si="27"/>
        <v>283.44000000000074</v>
      </c>
      <c r="L285" s="2">
        <f t="shared" si="28"/>
        <v>-9.9999999999909051E-2</v>
      </c>
      <c r="M285" s="2">
        <f t="shared" si="29"/>
        <v>10.059999999999263</v>
      </c>
      <c r="N285" s="2">
        <f t="shared" si="30"/>
        <v>283.44000000000074</v>
      </c>
      <c r="O285" s="2">
        <f t="shared" si="31"/>
        <v>293.5</v>
      </c>
    </row>
    <row r="286" spans="1:15" x14ac:dyDescent="0.2">
      <c r="A286" s="1">
        <v>41505</v>
      </c>
      <c r="B286" s="2">
        <v>1646.06</v>
      </c>
      <c r="C286" s="2">
        <v>1655.25</v>
      </c>
      <c r="D286" s="2">
        <v>1659.18</v>
      </c>
      <c r="E286" s="2">
        <v>1645.84</v>
      </c>
      <c r="F286" t="s">
        <v>7</v>
      </c>
      <c r="G286" s="3">
        <v>-5.8999999999999999E-3</v>
      </c>
      <c r="I286" s="2">
        <f t="shared" si="26"/>
        <v>-9.1900000000000546</v>
      </c>
      <c r="J286" s="2">
        <f t="shared" si="27"/>
        <v>274.25000000000068</v>
      </c>
      <c r="L286" s="2">
        <f t="shared" si="28"/>
        <v>-0.57999999999992724</v>
      </c>
      <c r="M286" s="2">
        <f t="shared" si="29"/>
        <v>9.4799999999993361</v>
      </c>
      <c r="N286" s="2">
        <f t="shared" si="30"/>
        <v>274.25000000000068</v>
      </c>
      <c r="O286" s="2">
        <f t="shared" si="31"/>
        <v>283.73</v>
      </c>
    </row>
    <row r="287" spans="1:15" x14ac:dyDescent="0.2">
      <c r="A287" s="1">
        <v>41506</v>
      </c>
      <c r="B287" s="2">
        <v>1652.35</v>
      </c>
      <c r="C287" s="2">
        <v>1646.81</v>
      </c>
      <c r="D287" s="2">
        <v>1658.92</v>
      </c>
      <c r="E287" s="2">
        <v>1646.08</v>
      </c>
      <c r="F287" t="s">
        <v>7</v>
      </c>
      <c r="G287" s="3">
        <v>3.8E-3</v>
      </c>
      <c r="I287" s="2">
        <f t="shared" si="26"/>
        <v>5.5399999999999636</v>
      </c>
      <c r="J287" s="2">
        <f t="shared" si="27"/>
        <v>279.79000000000065</v>
      </c>
      <c r="L287" s="2">
        <f t="shared" si="28"/>
        <v>0.75</v>
      </c>
      <c r="M287" s="2">
        <f t="shared" si="29"/>
        <v>10.229999999999336</v>
      </c>
      <c r="N287" s="2">
        <f t="shared" si="30"/>
        <v>279.79000000000065</v>
      </c>
      <c r="O287" s="2">
        <f t="shared" si="31"/>
        <v>290.02</v>
      </c>
    </row>
    <row r="288" spans="1:15" x14ac:dyDescent="0.2">
      <c r="A288" s="1">
        <v>41507</v>
      </c>
      <c r="B288" s="2">
        <v>1642.8</v>
      </c>
      <c r="C288" s="2">
        <v>1650.66</v>
      </c>
      <c r="D288" s="2">
        <v>1656.99</v>
      </c>
      <c r="E288" s="2">
        <v>1639.43</v>
      </c>
      <c r="F288" t="s">
        <v>7</v>
      </c>
      <c r="G288" s="3">
        <v>-5.7999999999999996E-3</v>
      </c>
      <c r="I288" s="2">
        <f t="shared" si="26"/>
        <v>-7.8600000000001273</v>
      </c>
      <c r="J288" s="2">
        <f t="shared" si="27"/>
        <v>271.93000000000052</v>
      </c>
      <c r="L288" s="2">
        <f t="shared" si="28"/>
        <v>-1.6899999999998272</v>
      </c>
      <c r="M288" s="2">
        <f t="shared" si="29"/>
        <v>8.5399999999995089</v>
      </c>
      <c r="N288" s="2">
        <f t="shared" si="30"/>
        <v>271.93000000000052</v>
      </c>
      <c r="O288" s="2">
        <f t="shared" si="31"/>
        <v>280.47000000000003</v>
      </c>
    </row>
    <row r="289" spans="1:15" x14ac:dyDescent="0.2">
      <c r="A289" s="1">
        <v>41508</v>
      </c>
      <c r="B289" s="2">
        <v>1656.96</v>
      </c>
      <c r="C289" s="2">
        <v>1645.03</v>
      </c>
      <c r="D289" s="2">
        <v>1659.55</v>
      </c>
      <c r="E289" s="2">
        <v>1645.03</v>
      </c>
      <c r="F289" t="s">
        <v>7</v>
      </c>
      <c r="G289" s="3">
        <v>8.6E-3</v>
      </c>
      <c r="I289" s="2">
        <f t="shared" si="26"/>
        <v>11.930000000000064</v>
      </c>
      <c r="J289" s="2">
        <f t="shared" si="27"/>
        <v>283.86000000000058</v>
      </c>
      <c r="L289" s="2">
        <f t="shared" si="28"/>
        <v>2.2300000000000182</v>
      </c>
      <c r="M289" s="2">
        <f t="shared" si="29"/>
        <v>10.769999999999527</v>
      </c>
      <c r="N289" s="2">
        <f t="shared" si="30"/>
        <v>283.86000000000058</v>
      </c>
      <c r="O289" s="2">
        <f t="shared" si="31"/>
        <v>294.63000000000011</v>
      </c>
    </row>
    <row r="290" spans="1:15" x14ac:dyDescent="0.2">
      <c r="A290" s="1">
        <v>41509</v>
      </c>
      <c r="B290" s="2">
        <v>1663.5</v>
      </c>
      <c r="C290" s="2">
        <v>1659.92</v>
      </c>
      <c r="D290" s="2">
        <v>1664.85</v>
      </c>
      <c r="E290" s="2">
        <v>1654.81</v>
      </c>
      <c r="F290" t="s">
        <v>7</v>
      </c>
      <c r="G290" s="3">
        <v>3.8999999999999998E-3</v>
      </c>
      <c r="I290" s="2">
        <f t="shared" si="26"/>
        <v>3.5799999999999272</v>
      </c>
      <c r="J290" s="2">
        <f t="shared" si="27"/>
        <v>287.44000000000051</v>
      </c>
      <c r="L290" s="2">
        <f t="shared" si="28"/>
        <v>2.9600000000000364</v>
      </c>
      <c r="M290" s="2">
        <f t="shared" si="29"/>
        <v>13.729999999999563</v>
      </c>
      <c r="N290" s="2">
        <f t="shared" si="30"/>
        <v>287.44000000000051</v>
      </c>
      <c r="O290" s="2">
        <f t="shared" si="31"/>
        <v>301.17000000000007</v>
      </c>
    </row>
    <row r="291" spans="1:15" x14ac:dyDescent="0.2">
      <c r="A291" s="1">
        <v>41512</v>
      </c>
      <c r="B291" s="2">
        <v>1656.78</v>
      </c>
      <c r="C291" s="2">
        <v>1664.29</v>
      </c>
      <c r="D291" s="2">
        <v>1669.51</v>
      </c>
      <c r="E291" s="2">
        <v>1656.02</v>
      </c>
      <c r="F291" t="s">
        <v>7</v>
      </c>
      <c r="G291" s="3">
        <v>-4.0000000000000001E-3</v>
      </c>
      <c r="I291" s="2">
        <f t="shared" si="26"/>
        <v>-7.5099999999999909</v>
      </c>
      <c r="J291" s="2">
        <f t="shared" si="27"/>
        <v>279.93000000000052</v>
      </c>
      <c r="L291" s="2">
        <f t="shared" si="28"/>
        <v>0.78999999999996362</v>
      </c>
      <c r="M291" s="2">
        <f t="shared" si="29"/>
        <v>14.519999999999527</v>
      </c>
      <c r="N291" s="2">
        <f t="shared" si="30"/>
        <v>279.93000000000052</v>
      </c>
      <c r="O291" s="2">
        <f t="shared" si="31"/>
        <v>294.45000000000005</v>
      </c>
    </row>
    <row r="292" spans="1:15" x14ac:dyDescent="0.2">
      <c r="A292" s="1">
        <v>41513</v>
      </c>
      <c r="B292" s="2">
        <v>1630.48</v>
      </c>
      <c r="C292" s="2">
        <v>1652.54</v>
      </c>
      <c r="D292" s="2">
        <v>1652.54</v>
      </c>
      <c r="E292" s="2">
        <v>1629.05</v>
      </c>
      <c r="F292" t="s">
        <v>7</v>
      </c>
      <c r="G292" s="3">
        <v>-1.5900000000000001E-2</v>
      </c>
      <c r="I292" s="2">
        <f t="shared" si="26"/>
        <v>-22.059999999999945</v>
      </c>
      <c r="J292" s="2">
        <f t="shared" si="27"/>
        <v>257.87000000000057</v>
      </c>
      <c r="L292" s="2">
        <f t="shared" si="28"/>
        <v>-4.2400000000000091</v>
      </c>
      <c r="M292" s="2">
        <f t="shared" si="29"/>
        <v>10.279999999999518</v>
      </c>
      <c r="N292" s="2">
        <f t="shared" si="30"/>
        <v>257.87000000000057</v>
      </c>
      <c r="O292" s="2">
        <f t="shared" si="31"/>
        <v>268.15000000000009</v>
      </c>
    </row>
    <row r="293" spans="1:15" x14ac:dyDescent="0.2">
      <c r="A293" s="1">
        <v>41514</v>
      </c>
      <c r="B293" s="2">
        <v>1634.96</v>
      </c>
      <c r="C293" s="2">
        <v>1630.25</v>
      </c>
      <c r="D293" s="2">
        <v>1641.18</v>
      </c>
      <c r="E293" s="2">
        <v>1627.47</v>
      </c>
      <c r="F293" t="s">
        <v>7</v>
      </c>
      <c r="G293" s="3">
        <v>2.7000000000000001E-3</v>
      </c>
      <c r="I293" s="2">
        <f t="shared" si="26"/>
        <v>4.7100000000000364</v>
      </c>
      <c r="J293" s="2">
        <f t="shared" si="27"/>
        <v>262.58000000000061</v>
      </c>
      <c r="L293" s="2">
        <f t="shared" si="28"/>
        <v>-0.23000000000001819</v>
      </c>
      <c r="M293" s="2">
        <f t="shared" si="29"/>
        <v>10.0499999999995</v>
      </c>
      <c r="N293" s="2">
        <f t="shared" si="30"/>
        <v>262.58000000000061</v>
      </c>
      <c r="O293" s="2">
        <f t="shared" si="31"/>
        <v>272.63000000000011</v>
      </c>
    </row>
    <row r="294" spans="1:15" x14ac:dyDescent="0.2">
      <c r="A294" s="1">
        <v>41515</v>
      </c>
      <c r="B294" s="2">
        <v>1638.17</v>
      </c>
      <c r="C294" s="2">
        <v>1633.5</v>
      </c>
      <c r="D294" s="2">
        <v>1646.41</v>
      </c>
      <c r="E294" s="2">
        <v>1630.88</v>
      </c>
      <c r="F294" t="s">
        <v>7</v>
      </c>
      <c r="G294" s="3">
        <v>2E-3</v>
      </c>
      <c r="I294" s="2">
        <f t="shared" si="26"/>
        <v>4.6700000000000728</v>
      </c>
      <c r="J294" s="2">
        <f t="shared" si="27"/>
        <v>267.25000000000068</v>
      </c>
      <c r="L294" s="2">
        <f t="shared" si="28"/>
        <v>-1.4600000000000364</v>
      </c>
      <c r="M294" s="2">
        <f t="shared" si="29"/>
        <v>8.5899999999994634</v>
      </c>
      <c r="N294" s="2">
        <f t="shared" si="30"/>
        <v>267.25000000000068</v>
      </c>
      <c r="O294" s="2">
        <f t="shared" si="31"/>
        <v>275.84000000000015</v>
      </c>
    </row>
    <row r="295" spans="1:15" x14ac:dyDescent="0.2">
      <c r="A295" s="1">
        <v>41516</v>
      </c>
      <c r="B295" s="2">
        <v>1632.97</v>
      </c>
      <c r="C295" s="2">
        <v>1638.89</v>
      </c>
      <c r="D295" s="2">
        <v>1640.08</v>
      </c>
      <c r="E295" s="2">
        <v>1628.05</v>
      </c>
      <c r="F295" t="s">
        <v>7</v>
      </c>
      <c r="G295" s="3">
        <v>-3.2000000000000002E-3</v>
      </c>
      <c r="I295" s="2">
        <f t="shared" si="26"/>
        <v>-5.9200000000000728</v>
      </c>
      <c r="J295" s="2">
        <f t="shared" si="27"/>
        <v>261.33000000000061</v>
      </c>
      <c r="L295" s="2">
        <f t="shared" si="28"/>
        <v>0.72000000000002728</v>
      </c>
      <c r="M295" s="2">
        <f t="shared" si="29"/>
        <v>9.3099999999994907</v>
      </c>
      <c r="N295" s="2">
        <f t="shared" si="30"/>
        <v>261.33000000000061</v>
      </c>
      <c r="O295" s="2">
        <f t="shared" si="31"/>
        <v>270.6400000000001</v>
      </c>
    </row>
    <row r="296" spans="1:15" x14ac:dyDescent="0.2">
      <c r="A296" s="1">
        <v>41520</v>
      </c>
      <c r="B296" s="2">
        <v>1639.77</v>
      </c>
      <c r="C296" s="2">
        <v>1635.95</v>
      </c>
      <c r="D296" s="2">
        <v>1651.35</v>
      </c>
      <c r="E296" s="2">
        <v>1633.41</v>
      </c>
      <c r="F296" t="s">
        <v>7</v>
      </c>
      <c r="G296" s="3">
        <v>4.1999999999999997E-3</v>
      </c>
      <c r="I296" s="2">
        <f t="shared" si="26"/>
        <v>3.8199999999999363</v>
      </c>
      <c r="J296" s="2">
        <f t="shared" si="27"/>
        <v>265.15000000000055</v>
      </c>
      <c r="L296" s="2">
        <f t="shared" si="28"/>
        <v>2.9800000000000182</v>
      </c>
      <c r="M296" s="2">
        <f t="shared" si="29"/>
        <v>12.289999999999509</v>
      </c>
      <c r="N296" s="2">
        <f t="shared" si="30"/>
        <v>265.15000000000055</v>
      </c>
      <c r="O296" s="2">
        <f t="shared" si="31"/>
        <v>277.44000000000005</v>
      </c>
    </row>
    <row r="297" spans="1:15" x14ac:dyDescent="0.2">
      <c r="A297" s="1">
        <v>41521</v>
      </c>
      <c r="B297" s="2">
        <v>1653.08</v>
      </c>
      <c r="C297" s="2">
        <v>1640.72</v>
      </c>
      <c r="D297" s="2">
        <v>1655.72</v>
      </c>
      <c r="E297" s="2">
        <v>1637.41</v>
      </c>
      <c r="F297" t="s">
        <v>7</v>
      </c>
      <c r="G297" s="3">
        <v>8.0999999999999996E-3</v>
      </c>
      <c r="I297" s="2">
        <f t="shared" si="26"/>
        <v>12.3599999999999</v>
      </c>
      <c r="J297" s="2">
        <f t="shared" si="27"/>
        <v>277.51000000000045</v>
      </c>
      <c r="L297" s="2">
        <f t="shared" si="28"/>
        <v>0.95000000000004547</v>
      </c>
      <c r="M297" s="2">
        <f t="shared" si="29"/>
        <v>13.239999999999554</v>
      </c>
      <c r="N297" s="2">
        <f t="shared" si="30"/>
        <v>277.51000000000045</v>
      </c>
      <c r="O297" s="2">
        <f t="shared" si="31"/>
        <v>290.75</v>
      </c>
    </row>
    <row r="298" spans="1:15" x14ac:dyDescent="0.2">
      <c r="A298" s="1">
        <v>41522</v>
      </c>
      <c r="B298" s="2">
        <v>1655.08</v>
      </c>
      <c r="C298" s="2">
        <v>1653.28</v>
      </c>
      <c r="D298" s="2">
        <v>1659.17</v>
      </c>
      <c r="E298" s="2">
        <v>1653.07</v>
      </c>
      <c r="F298" t="s">
        <v>7</v>
      </c>
      <c r="G298" s="3">
        <v>1.1999999999999999E-3</v>
      </c>
      <c r="I298" s="2">
        <f t="shared" si="26"/>
        <v>1.7999999999999545</v>
      </c>
      <c r="J298" s="2">
        <f t="shared" si="27"/>
        <v>279.3100000000004</v>
      </c>
      <c r="L298" s="2">
        <f t="shared" si="28"/>
        <v>0.20000000000004547</v>
      </c>
      <c r="M298" s="2">
        <f t="shared" si="29"/>
        <v>13.4399999999996</v>
      </c>
      <c r="N298" s="2">
        <f t="shared" si="30"/>
        <v>279.3100000000004</v>
      </c>
      <c r="O298" s="2">
        <f t="shared" si="31"/>
        <v>292.75</v>
      </c>
    </row>
    <row r="299" spans="1:15" x14ac:dyDescent="0.2">
      <c r="A299" s="1">
        <v>41523</v>
      </c>
      <c r="B299" s="2">
        <v>1655.17</v>
      </c>
      <c r="C299" s="2">
        <v>1657.44</v>
      </c>
      <c r="D299" s="2">
        <v>1664.83</v>
      </c>
      <c r="E299" s="2">
        <v>1640.62</v>
      </c>
      <c r="F299" t="s">
        <v>7</v>
      </c>
      <c r="G299" s="3">
        <v>1E-4</v>
      </c>
      <c r="I299" s="2">
        <f t="shared" si="26"/>
        <v>-2.2699999999999818</v>
      </c>
      <c r="J299" s="2">
        <f t="shared" si="27"/>
        <v>277.04000000000042</v>
      </c>
      <c r="L299" s="2">
        <f t="shared" si="28"/>
        <v>2.3600000000001273</v>
      </c>
      <c r="M299" s="2">
        <f t="shared" si="29"/>
        <v>15.799999999999727</v>
      </c>
      <c r="N299" s="2">
        <f t="shared" si="30"/>
        <v>277.04000000000042</v>
      </c>
      <c r="O299" s="2">
        <f t="shared" si="31"/>
        <v>292.84000000000015</v>
      </c>
    </row>
    <row r="300" spans="1:15" x14ac:dyDescent="0.2">
      <c r="A300" s="1">
        <v>41526</v>
      </c>
      <c r="B300" s="2">
        <v>1671.71</v>
      </c>
      <c r="C300" s="2">
        <v>1656.85</v>
      </c>
      <c r="D300" s="2">
        <v>1672.4</v>
      </c>
      <c r="E300" s="2">
        <v>1656.85</v>
      </c>
      <c r="F300" t="s">
        <v>7</v>
      </c>
      <c r="G300" s="3">
        <v>0.01</v>
      </c>
      <c r="I300" s="2">
        <f t="shared" si="26"/>
        <v>14.860000000000127</v>
      </c>
      <c r="J300" s="2">
        <f t="shared" si="27"/>
        <v>291.90000000000055</v>
      </c>
      <c r="L300" s="2">
        <f t="shared" si="28"/>
        <v>1.6799999999998363</v>
      </c>
      <c r="M300" s="2">
        <f t="shared" si="29"/>
        <v>17.479999999999563</v>
      </c>
      <c r="N300" s="2">
        <f t="shared" si="30"/>
        <v>291.90000000000055</v>
      </c>
      <c r="O300" s="2">
        <f t="shared" si="31"/>
        <v>309.38000000000011</v>
      </c>
    </row>
    <row r="301" spans="1:15" x14ac:dyDescent="0.2">
      <c r="A301" s="1">
        <v>41527</v>
      </c>
      <c r="B301" s="2">
        <v>1683.99</v>
      </c>
      <c r="C301" s="2">
        <v>1674.32</v>
      </c>
      <c r="D301" s="2">
        <v>1684.09</v>
      </c>
      <c r="E301" s="2">
        <v>1674.32</v>
      </c>
      <c r="F301" t="s">
        <v>7</v>
      </c>
      <c r="G301" s="3">
        <v>7.3000000000000001E-3</v>
      </c>
      <c r="I301" s="2">
        <f t="shared" si="26"/>
        <v>9.6700000000000728</v>
      </c>
      <c r="J301" s="2">
        <f t="shared" si="27"/>
        <v>301.57000000000062</v>
      </c>
      <c r="L301" s="2">
        <f t="shared" si="28"/>
        <v>2.6099999999999</v>
      </c>
      <c r="M301" s="2">
        <f t="shared" si="29"/>
        <v>20.089999999999463</v>
      </c>
      <c r="N301" s="2">
        <f t="shared" si="30"/>
        <v>301.57000000000062</v>
      </c>
      <c r="O301" s="2">
        <f t="shared" si="31"/>
        <v>321.66000000000008</v>
      </c>
    </row>
    <row r="302" spans="1:15" x14ac:dyDescent="0.2">
      <c r="A302" s="1">
        <v>41528</v>
      </c>
      <c r="B302" s="2">
        <v>1689.13</v>
      </c>
      <c r="C302" s="2">
        <v>1681.04</v>
      </c>
      <c r="D302" s="2">
        <v>1689.13</v>
      </c>
      <c r="E302" s="2">
        <v>1678.7</v>
      </c>
      <c r="F302" t="s">
        <v>7</v>
      </c>
      <c r="G302" s="3">
        <v>3.0999999999999999E-3</v>
      </c>
      <c r="I302" s="2">
        <f t="shared" si="26"/>
        <v>8.0900000000001455</v>
      </c>
      <c r="J302" s="2">
        <f t="shared" si="27"/>
        <v>309.66000000000076</v>
      </c>
      <c r="L302" s="2">
        <f t="shared" si="28"/>
        <v>-2.9500000000000455</v>
      </c>
      <c r="M302" s="2">
        <f t="shared" si="29"/>
        <v>17.139999999999418</v>
      </c>
      <c r="N302" s="2">
        <f t="shared" si="30"/>
        <v>309.66000000000076</v>
      </c>
      <c r="O302" s="2">
        <f t="shared" si="31"/>
        <v>326.80000000000018</v>
      </c>
    </row>
    <row r="303" spans="1:15" x14ac:dyDescent="0.2">
      <c r="A303" s="1">
        <v>41529</v>
      </c>
      <c r="B303" s="2">
        <v>1683.42</v>
      </c>
      <c r="C303" s="2">
        <v>1689.21</v>
      </c>
      <c r="D303" s="2">
        <v>1689.97</v>
      </c>
      <c r="E303" s="2">
        <v>1681.96</v>
      </c>
      <c r="F303" t="s">
        <v>7</v>
      </c>
      <c r="G303" s="3">
        <v>-3.3999999999999998E-3</v>
      </c>
      <c r="I303" s="2">
        <f t="shared" si="26"/>
        <v>-5.7899999999999636</v>
      </c>
      <c r="J303" s="2">
        <f t="shared" si="27"/>
        <v>303.8700000000008</v>
      </c>
      <c r="L303" s="2">
        <f t="shared" si="28"/>
        <v>7.999999999992724E-2</v>
      </c>
      <c r="M303" s="2">
        <f t="shared" si="29"/>
        <v>17.219999999999345</v>
      </c>
      <c r="N303" s="2">
        <f t="shared" si="30"/>
        <v>303.8700000000008</v>
      </c>
      <c r="O303" s="2">
        <f t="shared" si="31"/>
        <v>321.09000000000015</v>
      </c>
    </row>
    <row r="304" spans="1:15" x14ac:dyDescent="0.2">
      <c r="A304" s="1">
        <v>41530</v>
      </c>
      <c r="B304" s="2">
        <v>1687.99</v>
      </c>
      <c r="C304" s="2">
        <v>1685.04</v>
      </c>
      <c r="D304" s="2">
        <v>1688.73</v>
      </c>
      <c r="E304" s="2">
        <v>1682.22</v>
      </c>
      <c r="F304" t="s">
        <v>7</v>
      </c>
      <c r="G304" s="3">
        <v>2.7000000000000001E-3</v>
      </c>
      <c r="I304" s="2">
        <f t="shared" si="26"/>
        <v>2.9500000000000455</v>
      </c>
      <c r="J304" s="2">
        <f t="shared" si="27"/>
        <v>306.82000000000085</v>
      </c>
      <c r="L304" s="2">
        <f t="shared" si="28"/>
        <v>1.6199999999998909</v>
      </c>
      <c r="M304" s="2">
        <f t="shared" si="29"/>
        <v>18.839999999999236</v>
      </c>
      <c r="N304" s="2">
        <f t="shared" si="30"/>
        <v>306.82000000000085</v>
      </c>
      <c r="O304" s="2">
        <f t="shared" si="31"/>
        <v>325.66000000000008</v>
      </c>
    </row>
    <row r="305" spans="1:15" x14ac:dyDescent="0.2">
      <c r="A305" s="1">
        <v>41533</v>
      </c>
      <c r="B305" s="2">
        <v>1697.6</v>
      </c>
      <c r="C305" s="2">
        <v>1691.7</v>
      </c>
      <c r="D305" s="2">
        <v>1704.95</v>
      </c>
      <c r="E305" s="2">
        <v>1691.7</v>
      </c>
      <c r="F305" t="s">
        <v>7</v>
      </c>
      <c r="G305" s="3">
        <v>5.7000000000000002E-3</v>
      </c>
      <c r="I305" s="2">
        <f t="shared" si="26"/>
        <v>5.8999999999998636</v>
      </c>
      <c r="J305" s="2">
        <f t="shared" si="27"/>
        <v>312.72000000000071</v>
      </c>
      <c r="L305" s="2">
        <f t="shared" si="28"/>
        <v>3.7100000000000364</v>
      </c>
      <c r="M305" s="2">
        <f t="shared" si="29"/>
        <v>22.549999999999272</v>
      </c>
      <c r="N305" s="2">
        <f t="shared" si="30"/>
        <v>312.72000000000071</v>
      </c>
      <c r="O305" s="2">
        <f t="shared" si="31"/>
        <v>335.27</v>
      </c>
    </row>
    <row r="306" spans="1:15" x14ac:dyDescent="0.2">
      <c r="A306" s="1">
        <v>41534</v>
      </c>
      <c r="B306" s="2">
        <v>1704.76</v>
      </c>
      <c r="C306" s="2">
        <v>1697.73</v>
      </c>
      <c r="D306" s="2">
        <v>1705.52</v>
      </c>
      <c r="E306" s="2">
        <v>1697.73</v>
      </c>
      <c r="F306" t="s">
        <v>7</v>
      </c>
      <c r="G306" s="3">
        <v>4.1999999999999997E-3</v>
      </c>
      <c r="I306" s="2">
        <f t="shared" si="26"/>
        <v>7.0299999999999727</v>
      </c>
      <c r="J306" s="2">
        <f t="shared" si="27"/>
        <v>319.75000000000068</v>
      </c>
      <c r="L306" s="2">
        <f t="shared" si="28"/>
        <v>0.13000000000010914</v>
      </c>
      <c r="M306" s="2">
        <f t="shared" si="29"/>
        <v>22.679999999999382</v>
      </c>
      <c r="N306" s="2">
        <f t="shared" si="30"/>
        <v>319.75000000000068</v>
      </c>
      <c r="O306" s="2">
        <f t="shared" si="31"/>
        <v>342.43000000000006</v>
      </c>
    </row>
    <row r="307" spans="1:15" x14ac:dyDescent="0.2">
      <c r="A307" s="1">
        <v>41535</v>
      </c>
      <c r="B307" s="2">
        <v>1725.52</v>
      </c>
      <c r="C307" s="2">
        <v>1705.74</v>
      </c>
      <c r="D307" s="2">
        <v>1729.44</v>
      </c>
      <c r="E307" s="2">
        <v>1700.35</v>
      </c>
      <c r="F307" t="s">
        <v>7</v>
      </c>
      <c r="G307" s="3">
        <v>1.2200000000000001E-2</v>
      </c>
      <c r="I307" s="2">
        <f t="shared" si="26"/>
        <v>19.779999999999973</v>
      </c>
      <c r="J307" s="2">
        <f t="shared" si="27"/>
        <v>339.53000000000065</v>
      </c>
      <c r="L307" s="2">
        <f t="shared" si="28"/>
        <v>0.98000000000001819</v>
      </c>
      <c r="M307" s="2">
        <f t="shared" si="29"/>
        <v>23.6599999999994</v>
      </c>
      <c r="N307" s="2">
        <f t="shared" si="30"/>
        <v>339.53000000000065</v>
      </c>
      <c r="O307" s="2">
        <f t="shared" si="31"/>
        <v>363.19000000000005</v>
      </c>
    </row>
    <row r="308" spans="1:15" x14ac:dyDescent="0.2">
      <c r="A308" s="1">
        <v>41536</v>
      </c>
      <c r="B308" s="2">
        <v>1722.34</v>
      </c>
      <c r="C308" s="2">
        <v>1727.34</v>
      </c>
      <c r="D308" s="2">
        <v>1729.86</v>
      </c>
      <c r="E308" s="2">
        <v>1720.2</v>
      </c>
      <c r="F308" t="s">
        <v>7</v>
      </c>
      <c r="G308" s="3">
        <v>-1.8E-3</v>
      </c>
      <c r="I308" s="2">
        <f t="shared" si="26"/>
        <v>-5</v>
      </c>
      <c r="J308" s="2">
        <f t="shared" si="27"/>
        <v>334.53000000000065</v>
      </c>
      <c r="L308" s="2">
        <f t="shared" si="28"/>
        <v>1.8199999999999363</v>
      </c>
      <c r="M308" s="2">
        <f t="shared" si="29"/>
        <v>25.479999999999336</v>
      </c>
      <c r="N308" s="2">
        <f t="shared" si="30"/>
        <v>334.53000000000065</v>
      </c>
      <c r="O308" s="2">
        <f t="shared" si="31"/>
        <v>360.01</v>
      </c>
    </row>
    <row r="309" spans="1:15" x14ac:dyDescent="0.2">
      <c r="A309" s="1">
        <v>41537</v>
      </c>
      <c r="B309" s="2">
        <v>1709.91</v>
      </c>
      <c r="C309" s="2">
        <v>1722.44</v>
      </c>
      <c r="D309" s="2">
        <v>1725.23</v>
      </c>
      <c r="E309" s="2">
        <v>1708.89</v>
      </c>
      <c r="F309" t="s">
        <v>7</v>
      </c>
      <c r="G309" s="3">
        <v>-7.1999999999999998E-3</v>
      </c>
      <c r="I309" s="2">
        <f t="shared" si="26"/>
        <v>-12.529999999999973</v>
      </c>
      <c r="J309" s="2">
        <f t="shared" si="27"/>
        <v>322.00000000000068</v>
      </c>
      <c r="L309" s="2">
        <f t="shared" si="28"/>
        <v>0.10000000000013642</v>
      </c>
      <c r="M309" s="2">
        <f t="shared" si="29"/>
        <v>25.579999999999472</v>
      </c>
      <c r="N309" s="2">
        <f t="shared" si="30"/>
        <v>322.00000000000068</v>
      </c>
      <c r="O309" s="2">
        <f t="shared" si="31"/>
        <v>347.58000000000015</v>
      </c>
    </row>
    <row r="310" spans="1:15" x14ac:dyDescent="0.2">
      <c r="A310" s="1">
        <v>41540</v>
      </c>
      <c r="B310" s="2">
        <v>1701.84</v>
      </c>
      <c r="C310" s="2">
        <v>1711.44</v>
      </c>
      <c r="D310" s="2">
        <v>1711.44</v>
      </c>
      <c r="E310" s="2">
        <v>1697.1</v>
      </c>
      <c r="F310" t="s">
        <v>7</v>
      </c>
      <c r="G310" s="3">
        <v>-4.7000000000000002E-3</v>
      </c>
      <c r="I310" s="2">
        <f t="shared" si="26"/>
        <v>-9.6000000000001364</v>
      </c>
      <c r="J310" s="2">
        <f t="shared" si="27"/>
        <v>312.40000000000055</v>
      </c>
      <c r="L310" s="2">
        <f t="shared" si="28"/>
        <v>1.5299999999999727</v>
      </c>
      <c r="M310" s="2">
        <f t="shared" si="29"/>
        <v>27.109999999999445</v>
      </c>
      <c r="N310" s="2">
        <f t="shared" si="30"/>
        <v>312.40000000000055</v>
      </c>
      <c r="O310" s="2">
        <f t="shared" si="31"/>
        <v>339.51</v>
      </c>
    </row>
    <row r="311" spans="1:15" x14ac:dyDescent="0.2">
      <c r="A311" s="1">
        <v>41541</v>
      </c>
      <c r="B311" s="2">
        <v>1697.42</v>
      </c>
      <c r="C311" s="2">
        <v>1702.6</v>
      </c>
      <c r="D311" s="2">
        <v>1707.63</v>
      </c>
      <c r="E311" s="2">
        <v>1694.9</v>
      </c>
      <c r="F311" t="s">
        <v>7</v>
      </c>
      <c r="G311" s="3">
        <v>-2.5999999999999999E-3</v>
      </c>
      <c r="I311" s="2">
        <f t="shared" si="26"/>
        <v>-5.1799999999998363</v>
      </c>
      <c r="J311" s="2">
        <f t="shared" si="27"/>
        <v>307.22000000000071</v>
      </c>
      <c r="L311" s="2">
        <f t="shared" si="28"/>
        <v>0.75999999999999091</v>
      </c>
      <c r="M311" s="2">
        <f t="shared" si="29"/>
        <v>27.869999999999436</v>
      </c>
      <c r="N311" s="2">
        <f t="shared" si="30"/>
        <v>307.22000000000071</v>
      </c>
      <c r="O311" s="2">
        <f t="shared" si="31"/>
        <v>335.09000000000015</v>
      </c>
    </row>
    <row r="312" spans="1:15" x14ac:dyDescent="0.2">
      <c r="A312" s="1">
        <v>41542</v>
      </c>
      <c r="B312" s="2">
        <v>1692.77</v>
      </c>
      <c r="C312" s="2">
        <v>1698.02</v>
      </c>
      <c r="D312" s="2">
        <v>1701.71</v>
      </c>
      <c r="E312" s="2">
        <v>1691.88</v>
      </c>
      <c r="F312" t="s">
        <v>7</v>
      </c>
      <c r="G312" s="3">
        <v>-2.7000000000000001E-3</v>
      </c>
      <c r="I312" s="2">
        <f t="shared" si="26"/>
        <v>-5.25</v>
      </c>
      <c r="J312" s="2">
        <f t="shared" si="27"/>
        <v>301.97000000000071</v>
      </c>
      <c r="L312" s="2">
        <f t="shared" si="28"/>
        <v>0.59999999999990905</v>
      </c>
      <c r="M312" s="2">
        <f t="shared" si="29"/>
        <v>28.469999999999345</v>
      </c>
      <c r="N312" s="2">
        <f t="shared" si="30"/>
        <v>301.97000000000071</v>
      </c>
      <c r="O312" s="2">
        <f t="shared" si="31"/>
        <v>330.44000000000005</v>
      </c>
    </row>
    <row r="313" spans="1:15" x14ac:dyDescent="0.2">
      <c r="A313" s="1">
        <v>41543</v>
      </c>
      <c r="B313" s="2">
        <v>1698.67</v>
      </c>
      <c r="C313" s="2">
        <v>1694.05</v>
      </c>
      <c r="D313" s="2">
        <v>1703.85</v>
      </c>
      <c r="E313" s="2">
        <v>1693.11</v>
      </c>
      <c r="F313" t="s">
        <v>7</v>
      </c>
      <c r="G313" s="3">
        <v>3.5000000000000001E-3</v>
      </c>
      <c r="I313" s="2">
        <f t="shared" si="26"/>
        <v>4.6200000000001182</v>
      </c>
      <c r="J313" s="2">
        <f t="shared" si="27"/>
        <v>306.59000000000083</v>
      </c>
      <c r="L313" s="2">
        <f t="shared" si="28"/>
        <v>1.2799999999999727</v>
      </c>
      <c r="M313" s="2">
        <f t="shared" si="29"/>
        <v>29.749999999999318</v>
      </c>
      <c r="N313" s="2">
        <f t="shared" si="30"/>
        <v>306.59000000000083</v>
      </c>
      <c r="O313" s="2">
        <f t="shared" si="31"/>
        <v>336.34000000000015</v>
      </c>
    </row>
    <row r="314" spans="1:15" x14ac:dyDescent="0.2">
      <c r="A314" s="1">
        <v>41544</v>
      </c>
      <c r="B314" s="2">
        <v>1691.75</v>
      </c>
      <c r="C314" s="2">
        <v>1695.52</v>
      </c>
      <c r="D314" s="2">
        <v>1695.52</v>
      </c>
      <c r="E314" s="2">
        <v>1687.11</v>
      </c>
      <c r="F314" t="s">
        <v>7</v>
      </c>
      <c r="G314" s="3">
        <v>-4.1000000000000003E-3</v>
      </c>
      <c r="I314" s="2">
        <f t="shared" si="26"/>
        <v>-3.7699999999999818</v>
      </c>
      <c r="J314" s="2">
        <f t="shared" si="27"/>
        <v>302.82000000000085</v>
      </c>
      <c r="L314" s="2">
        <f t="shared" si="28"/>
        <v>-3.1500000000000909</v>
      </c>
      <c r="M314" s="2">
        <f t="shared" si="29"/>
        <v>26.599999999999227</v>
      </c>
      <c r="N314" s="2">
        <f t="shared" si="30"/>
        <v>302.82000000000085</v>
      </c>
      <c r="O314" s="2">
        <f t="shared" si="31"/>
        <v>329.42000000000007</v>
      </c>
    </row>
    <row r="315" spans="1:15" x14ac:dyDescent="0.2">
      <c r="A315" s="1">
        <v>41547</v>
      </c>
      <c r="B315" s="2">
        <v>1681.55</v>
      </c>
      <c r="C315" s="2">
        <v>1687.26</v>
      </c>
      <c r="D315" s="2">
        <v>1687.26</v>
      </c>
      <c r="E315" s="2">
        <v>1674.99</v>
      </c>
      <c r="F315" t="s">
        <v>7</v>
      </c>
      <c r="G315" s="3">
        <v>-6.0000000000000001E-3</v>
      </c>
      <c r="I315" s="2">
        <f t="shared" si="26"/>
        <v>-5.7100000000000364</v>
      </c>
      <c r="J315" s="2">
        <f t="shared" si="27"/>
        <v>297.11000000000081</v>
      </c>
      <c r="L315" s="2">
        <f t="shared" si="28"/>
        <v>-4.4900000000000091</v>
      </c>
      <c r="M315" s="2">
        <f t="shared" si="29"/>
        <v>22.109999999999218</v>
      </c>
      <c r="N315" s="2">
        <f t="shared" si="30"/>
        <v>297.11000000000081</v>
      </c>
      <c r="O315" s="2">
        <f t="shared" si="31"/>
        <v>319.22000000000003</v>
      </c>
    </row>
    <row r="316" spans="1:15" x14ac:dyDescent="0.2">
      <c r="A316" s="1">
        <v>41548</v>
      </c>
      <c r="B316" s="2">
        <v>1695</v>
      </c>
      <c r="C316" s="2">
        <v>1682.41</v>
      </c>
      <c r="D316" s="2">
        <v>1696.55</v>
      </c>
      <c r="E316" s="2">
        <v>1682.07</v>
      </c>
      <c r="F316" t="s">
        <v>7</v>
      </c>
      <c r="G316" s="3">
        <v>8.0000000000000002E-3</v>
      </c>
      <c r="I316" s="2">
        <f t="shared" si="26"/>
        <v>12.589999999999918</v>
      </c>
      <c r="J316" s="2">
        <f t="shared" si="27"/>
        <v>309.70000000000073</v>
      </c>
      <c r="L316" s="2">
        <f t="shared" si="28"/>
        <v>0.86000000000012733</v>
      </c>
      <c r="M316" s="2">
        <f t="shared" si="29"/>
        <v>22.969999999999345</v>
      </c>
      <c r="N316" s="2">
        <f t="shared" si="30"/>
        <v>309.70000000000073</v>
      </c>
      <c r="O316" s="2">
        <f t="shared" si="31"/>
        <v>332.67000000000007</v>
      </c>
    </row>
    <row r="317" spans="1:15" x14ac:dyDescent="0.2">
      <c r="A317" s="1">
        <v>41549</v>
      </c>
      <c r="B317" s="2">
        <v>1693.87</v>
      </c>
      <c r="C317" s="2">
        <v>1691.9</v>
      </c>
      <c r="D317" s="2">
        <v>1693.87</v>
      </c>
      <c r="E317" s="2">
        <v>1680.34</v>
      </c>
      <c r="F317" t="s">
        <v>7</v>
      </c>
      <c r="G317" s="3">
        <v>-6.9999999999999999E-4</v>
      </c>
      <c r="I317" s="2">
        <f t="shared" si="26"/>
        <v>1.9699999999997999</v>
      </c>
      <c r="J317" s="2">
        <f t="shared" si="27"/>
        <v>311.67000000000053</v>
      </c>
      <c r="L317" s="2">
        <f t="shared" si="28"/>
        <v>-3.0999999999999091</v>
      </c>
      <c r="M317" s="2">
        <f t="shared" si="29"/>
        <v>19.869999999999436</v>
      </c>
      <c r="N317" s="2">
        <f t="shared" si="30"/>
        <v>311.67000000000053</v>
      </c>
      <c r="O317" s="2">
        <f t="shared" si="31"/>
        <v>331.53999999999996</v>
      </c>
    </row>
    <row r="318" spans="1:15" x14ac:dyDescent="0.2">
      <c r="A318" s="1">
        <v>41550</v>
      </c>
      <c r="B318" s="2">
        <v>1678.66</v>
      </c>
      <c r="C318" s="2">
        <v>1692.35</v>
      </c>
      <c r="D318" s="2">
        <v>1692.35</v>
      </c>
      <c r="E318" s="2">
        <v>1670.36</v>
      </c>
      <c r="F318" t="s">
        <v>7</v>
      </c>
      <c r="G318" s="3">
        <v>-8.9999999999999993E-3</v>
      </c>
      <c r="I318" s="2">
        <f t="shared" si="26"/>
        <v>-13.689999999999827</v>
      </c>
      <c r="J318" s="2">
        <f t="shared" si="27"/>
        <v>297.9800000000007</v>
      </c>
      <c r="L318" s="2">
        <f t="shared" si="28"/>
        <v>-1.5199999999999818</v>
      </c>
      <c r="M318" s="2">
        <f t="shared" si="29"/>
        <v>18.349999999999454</v>
      </c>
      <c r="N318" s="2">
        <f t="shared" si="30"/>
        <v>297.9800000000007</v>
      </c>
      <c r="O318" s="2">
        <f t="shared" si="31"/>
        <v>316.33000000000015</v>
      </c>
    </row>
    <row r="319" spans="1:15" x14ac:dyDescent="0.2">
      <c r="A319" s="1">
        <v>41551</v>
      </c>
      <c r="B319" s="2">
        <v>1690.5</v>
      </c>
      <c r="C319" s="2">
        <v>1678.79</v>
      </c>
      <c r="D319" s="2">
        <v>1691.94</v>
      </c>
      <c r="E319" s="2">
        <v>1677.33</v>
      </c>
      <c r="F319" t="s">
        <v>7</v>
      </c>
      <c r="G319" s="3">
        <v>7.1000000000000004E-3</v>
      </c>
      <c r="I319" s="2">
        <f t="shared" si="26"/>
        <v>11.710000000000036</v>
      </c>
      <c r="J319" s="2">
        <f t="shared" si="27"/>
        <v>309.69000000000074</v>
      </c>
      <c r="L319" s="2">
        <f t="shared" si="28"/>
        <v>0.12999999999988177</v>
      </c>
      <c r="M319" s="2">
        <f t="shared" si="29"/>
        <v>18.479999999999336</v>
      </c>
      <c r="N319" s="2">
        <f t="shared" si="30"/>
        <v>309.69000000000074</v>
      </c>
      <c r="O319" s="2">
        <f t="shared" si="31"/>
        <v>328.17000000000007</v>
      </c>
    </row>
    <row r="320" spans="1:15" x14ac:dyDescent="0.2">
      <c r="A320" s="1">
        <v>41554</v>
      </c>
      <c r="B320" s="2">
        <v>1676.12</v>
      </c>
      <c r="C320" s="2">
        <v>1687.15</v>
      </c>
      <c r="D320" s="2">
        <v>1687.15</v>
      </c>
      <c r="E320" s="2">
        <v>1674.7</v>
      </c>
      <c r="F320" t="s">
        <v>7</v>
      </c>
      <c r="G320" s="3">
        <v>-8.5000000000000006E-3</v>
      </c>
      <c r="I320" s="2">
        <f t="shared" si="26"/>
        <v>-11.0300000000002</v>
      </c>
      <c r="J320" s="2">
        <f t="shared" si="27"/>
        <v>298.66000000000054</v>
      </c>
      <c r="L320" s="2">
        <f t="shared" si="28"/>
        <v>-3.3499999999999091</v>
      </c>
      <c r="M320" s="2">
        <f t="shared" si="29"/>
        <v>15.129999999999427</v>
      </c>
      <c r="N320" s="2">
        <f t="shared" si="30"/>
        <v>298.66000000000054</v>
      </c>
      <c r="O320" s="2">
        <f t="shared" si="31"/>
        <v>313.78999999999996</v>
      </c>
    </row>
    <row r="321" spans="1:15" x14ac:dyDescent="0.2">
      <c r="A321" s="1">
        <v>41555</v>
      </c>
      <c r="B321" s="2">
        <v>1655.45</v>
      </c>
      <c r="C321" s="2">
        <v>1676.22</v>
      </c>
      <c r="D321" s="2">
        <v>1676.79</v>
      </c>
      <c r="E321" s="2">
        <v>1655.03</v>
      </c>
      <c r="F321" t="s">
        <v>7</v>
      </c>
      <c r="G321" s="3">
        <v>-1.23E-2</v>
      </c>
      <c r="I321" s="2">
        <f t="shared" si="26"/>
        <v>-20.769999999999982</v>
      </c>
      <c r="J321" s="2">
        <f t="shared" si="27"/>
        <v>277.89000000000055</v>
      </c>
      <c r="L321" s="2">
        <f t="shared" si="28"/>
        <v>0.10000000000013642</v>
      </c>
      <c r="M321" s="2">
        <f t="shared" si="29"/>
        <v>15.229999999999563</v>
      </c>
      <c r="N321" s="2">
        <f t="shared" si="30"/>
        <v>277.89000000000055</v>
      </c>
      <c r="O321" s="2">
        <f t="shared" si="31"/>
        <v>293.12000000000012</v>
      </c>
    </row>
    <row r="322" spans="1:15" x14ac:dyDescent="0.2">
      <c r="A322" s="1">
        <v>41556</v>
      </c>
      <c r="B322" s="2">
        <v>1656.4</v>
      </c>
      <c r="C322" s="2">
        <v>1656.99</v>
      </c>
      <c r="D322" s="2">
        <v>1662.47</v>
      </c>
      <c r="E322" s="2">
        <v>1646.47</v>
      </c>
      <c r="F322" t="s">
        <v>7</v>
      </c>
      <c r="G322" s="3">
        <v>5.9999999999999995E-4</v>
      </c>
      <c r="I322" s="2">
        <f t="shared" si="26"/>
        <v>-0.58999999999991815</v>
      </c>
      <c r="J322" s="2">
        <f t="shared" si="27"/>
        <v>277.30000000000064</v>
      </c>
      <c r="L322" s="2">
        <f t="shared" si="28"/>
        <v>1.5399999999999636</v>
      </c>
      <c r="M322" s="2">
        <f t="shared" si="29"/>
        <v>16.769999999999527</v>
      </c>
      <c r="N322" s="2">
        <f t="shared" si="30"/>
        <v>277.30000000000064</v>
      </c>
      <c r="O322" s="2">
        <f t="shared" si="31"/>
        <v>294.07000000000016</v>
      </c>
    </row>
    <row r="323" spans="1:15" x14ac:dyDescent="0.2">
      <c r="A323" s="1">
        <v>41557</v>
      </c>
      <c r="B323" s="2">
        <v>1692.56</v>
      </c>
      <c r="C323" s="2">
        <v>1660.88</v>
      </c>
      <c r="D323" s="2">
        <v>1692.56</v>
      </c>
      <c r="E323" s="2">
        <v>1660.88</v>
      </c>
      <c r="F323" t="s">
        <v>7</v>
      </c>
      <c r="G323" s="3">
        <v>2.18E-2</v>
      </c>
      <c r="I323" s="2">
        <f t="shared" si="26"/>
        <v>31.679999999999836</v>
      </c>
      <c r="J323" s="2">
        <f t="shared" si="27"/>
        <v>308.98000000000047</v>
      </c>
      <c r="L323" s="2">
        <f t="shared" si="28"/>
        <v>4.4800000000000182</v>
      </c>
      <c r="M323" s="2">
        <f t="shared" si="29"/>
        <v>21.249999999999545</v>
      </c>
      <c r="N323" s="2">
        <f t="shared" si="30"/>
        <v>308.98000000000047</v>
      </c>
      <c r="O323" s="2">
        <f t="shared" si="31"/>
        <v>330.23</v>
      </c>
    </row>
    <row r="324" spans="1:15" x14ac:dyDescent="0.2">
      <c r="A324" s="1">
        <v>41558</v>
      </c>
      <c r="B324" s="2">
        <v>1703.2</v>
      </c>
      <c r="C324" s="2">
        <v>1691.09</v>
      </c>
      <c r="D324" s="2">
        <v>1703.44</v>
      </c>
      <c r="E324" s="2">
        <v>1688.52</v>
      </c>
      <c r="F324" t="s">
        <v>7</v>
      </c>
      <c r="G324" s="3">
        <v>6.3E-3</v>
      </c>
      <c r="I324" s="2">
        <f t="shared" si="26"/>
        <v>12.110000000000127</v>
      </c>
      <c r="J324" s="2">
        <f t="shared" si="27"/>
        <v>321.0900000000006</v>
      </c>
      <c r="L324" s="2">
        <f t="shared" si="28"/>
        <v>-1.4700000000000273</v>
      </c>
      <c r="M324" s="2">
        <f t="shared" si="29"/>
        <v>19.779999999999518</v>
      </c>
      <c r="N324" s="2">
        <f t="shared" si="30"/>
        <v>321.0900000000006</v>
      </c>
      <c r="O324" s="2">
        <f t="shared" si="31"/>
        <v>340.87000000000012</v>
      </c>
    </row>
    <row r="325" spans="1:15" x14ac:dyDescent="0.2">
      <c r="A325" s="1">
        <v>41561</v>
      </c>
      <c r="B325" s="2">
        <v>1710.14</v>
      </c>
      <c r="C325" s="2">
        <v>1699.86</v>
      </c>
      <c r="D325" s="2">
        <v>1711.03</v>
      </c>
      <c r="E325" s="2">
        <v>1692.13</v>
      </c>
      <c r="F325" t="s">
        <v>7</v>
      </c>
      <c r="G325" s="3">
        <v>4.1000000000000003E-3</v>
      </c>
      <c r="I325" s="2">
        <f t="shared" si="26"/>
        <v>10.2800000000002</v>
      </c>
      <c r="J325" s="2">
        <f t="shared" si="27"/>
        <v>331.3700000000008</v>
      </c>
      <c r="L325" s="2">
        <f t="shared" si="28"/>
        <v>-3.3400000000001455</v>
      </c>
      <c r="M325" s="2">
        <f t="shared" si="29"/>
        <v>16.439999999999372</v>
      </c>
      <c r="N325" s="2">
        <f t="shared" si="30"/>
        <v>331.3700000000008</v>
      </c>
      <c r="O325" s="2">
        <f t="shared" si="31"/>
        <v>347.81000000000017</v>
      </c>
    </row>
    <row r="326" spans="1:15" x14ac:dyDescent="0.2">
      <c r="A326" s="1">
        <v>41562</v>
      </c>
      <c r="B326" s="2">
        <v>1698.06</v>
      </c>
      <c r="C326" s="2">
        <v>1709.17</v>
      </c>
      <c r="D326" s="2">
        <v>1711.57</v>
      </c>
      <c r="E326" s="2">
        <v>1695.93</v>
      </c>
      <c r="F326" t="s">
        <v>7</v>
      </c>
      <c r="G326" s="3">
        <v>-7.1000000000000004E-3</v>
      </c>
      <c r="I326" s="2">
        <f t="shared" ref="I326:I389" si="32">B326-C326</f>
        <v>-11.110000000000127</v>
      </c>
      <c r="J326" s="2">
        <f t="shared" ref="J326:J389" si="33">J325+I326</f>
        <v>320.26000000000067</v>
      </c>
      <c r="L326" s="2">
        <f t="shared" ref="L326:L389" si="34">C326-B325</f>
        <v>-0.97000000000002728</v>
      </c>
      <c r="M326" s="2">
        <f t="shared" ref="M326:M389" si="35">L326+M325</f>
        <v>15.469999999999345</v>
      </c>
      <c r="N326" s="2">
        <f t="shared" si="30"/>
        <v>320.26000000000067</v>
      </c>
      <c r="O326" s="2">
        <f t="shared" si="31"/>
        <v>335.73</v>
      </c>
    </row>
    <row r="327" spans="1:15" x14ac:dyDescent="0.2">
      <c r="A327" s="1">
        <v>41563</v>
      </c>
      <c r="B327" s="2">
        <v>1721.54</v>
      </c>
      <c r="C327" s="2">
        <v>1700.49</v>
      </c>
      <c r="D327" s="2">
        <v>1721.76</v>
      </c>
      <c r="E327" s="2">
        <v>1700.49</v>
      </c>
      <c r="F327" t="s">
        <v>7</v>
      </c>
      <c r="G327" s="3">
        <v>1.38E-2</v>
      </c>
      <c r="I327" s="2">
        <f t="shared" si="32"/>
        <v>21.049999999999955</v>
      </c>
      <c r="J327" s="2">
        <f t="shared" si="33"/>
        <v>341.31000000000063</v>
      </c>
      <c r="L327" s="2">
        <f t="shared" si="34"/>
        <v>2.4300000000000637</v>
      </c>
      <c r="M327" s="2">
        <f t="shared" si="35"/>
        <v>17.899999999999409</v>
      </c>
      <c r="N327" s="2">
        <f t="shared" si="30"/>
        <v>341.31000000000063</v>
      </c>
      <c r="O327" s="2">
        <f t="shared" si="31"/>
        <v>359.21000000000004</v>
      </c>
    </row>
    <row r="328" spans="1:15" x14ac:dyDescent="0.2">
      <c r="A328" s="1">
        <v>41564</v>
      </c>
      <c r="B328" s="2">
        <v>1733.15</v>
      </c>
      <c r="C328" s="2">
        <v>1720.17</v>
      </c>
      <c r="D328" s="2">
        <v>1733.45</v>
      </c>
      <c r="E328" s="2">
        <v>1714.12</v>
      </c>
      <c r="F328" t="s">
        <v>7</v>
      </c>
      <c r="G328" s="3">
        <v>6.7000000000000002E-3</v>
      </c>
      <c r="I328" s="2">
        <f t="shared" si="32"/>
        <v>12.980000000000018</v>
      </c>
      <c r="J328" s="2">
        <f t="shared" si="33"/>
        <v>354.29000000000065</v>
      </c>
      <c r="L328" s="2">
        <f t="shared" si="34"/>
        <v>-1.3699999999998909</v>
      </c>
      <c r="M328" s="2">
        <f t="shared" si="35"/>
        <v>16.529999999999518</v>
      </c>
      <c r="N328" s="2">
        <f t="shared" si="30"/>
        <v>354.29000000000065</v>
      </c>
      <c r="O328" s="2">
        <f t="shared" si="31"/>
        <v>370.82000000000016</v>
      </c>
    </row>
    <row r="329" spans="1:15" x14ac:dyDescent="0.2">
      <c r="A329" s="1">
        <v>41565</v>
      </c>
      <c r="B329" s="2">
        <v>1744.5</v>
      </c>
      <c r="C329" s="2">
        <v>1736.72</v>
      </c>
      <c r="D329" s="2">
        <v>1745.31</v>
      </c>
      <c r="E329" s="2">
        <v>1735.74</v>
      </c>
      <c r="F329" t="s">
        <v>7</v>
      </c>
      <c r="G329" s="3">
        <v>6.4999999999999997E-3</v>
      </c>
      <c r="I329" s="2">
        <f t="shared" si="32"/>
        <v>7.7799999999999727</v>
      </c>
      <c r="J329" s="2">
        <f t="shared" si="33"/>
        <v>362.07000000000062</v>
      </c>
      <c r="L329" s="2">
        <f t="shared" si="34"/>
        <v>3.5699999999999363</v>
      </c>
      <c r="M329" s="2">
        <f t="shared" si="35"/>
        <v>20.099999999999454</v>
      </c>
      <c r="N329" s="2">
        <f t="shared" si="30"/>
        <v>362.07000000000062</v>
      </c>
      <c r="O329" s="2">
        <f t="shared" si="31"/>
        <v>382.17000000000007</v>
      </c>
    </row>
    <row r="330" spans="1:15" x14ac:dyDescent="0.2">
      <c r="A330" s="1">
        <v>41568</v>
      </c>
      <c r="B330" s="2">
        <v>1744.66</v>
      </c>
      <c r="C330" s="2">
        <v>1745.2</v>
      </c>
      <c r="D330" s="2">
        <v>1747.79</v>
      </c>
      <c r="E330" s="2">
        <v>1740.67</v>
      </c>
      <c r="F330" t="s">
        <v>7</v>
      </c>
      <c r="G330" s="3">
        <v>1E-4</v>
      </c>
      <c r="I330" s="2">
        <f t="shared" si="32"/>
        <v>-0.53999999999996362</v>
      </c>
      <c r="J330" s="2">
        <f t="shared" si="33"/>
        <v>361.53000000000065</v>
      </c>
      <c r="L330" s="2">
        <f t="shared" si="34"/>
        <v>0.70000000000004547</v>
      </c>
      <c r="M330" s="2">
        <f t="shared" si="35"/>
        <v>20.7999999999995</v>
      </c>
      <c r="N330" s="2">
        <f t="shared" ref="N330:N393" si="36">J330</f>
        <v>361.53000000000065</v>
      </c>
      <c r="O330" s="2">
        <f t="shared" ref="O330:O393" si="37">N330+M330</f>
        <v>382.33000000000015</v>
      </c>
    </row>
    <row r="331" spans="1:15" x14ac:dyDescent="0.2">
      <c r="A331" s="1">
        <v>41569</v>
      </c>
      <c r="B331" s="2">
        <v>1754.67</v>
      </c>
      <c r="C331" s="2">
        <v>1746.48</v>
      </c>
      <c r="D331" s="2">
        <v>1759.33</v>
      </c>
      <c r="E331" s="2">
        <v>1746.48</v>
      </c>
      <c r="F331" t="s">
        <v>7</v>
      </c>
      <c r="G331" s="3">
        <v>5.7000000000000002E-3</v>
      </c>
      <c r="I331" s="2">
        <f t="shared" si="32"/>
        <v>8.1900000000000546</v>
      </c>
      <c r="J331" s="2">
        <f t="shared" si="33"/>
        <v>369.72000000000071</v>
      </c>
      <c r="L331" s="2">
        <f t="shared" si="34"/>
        <v>1.8199999999999363</v>
      </c>
      <c r="M331" s="2">
        <f t="shared" si="35"/>
        <v>22.619999999999436</v>
      </c>
      <c r="N331" s="2">
        <f t="shared" si="36"/>
        <v>369.72000000000071</v>
      </c>
      <c r="O331" s="2">
        <f t="shared" si="37"/>
        <v>392.34000000000015</v>
      </c>
    </row>
    <row r="332" spans="1:15" x14ac:dyDescent="0.2">
      <c r="A332" s="1">
        <v>41570</v>
      </c>
      <c r="B332" s="2">
        <v>1746.38</v>
      </c>
      <c r="C332" s="2">
        <v>1752.27</v>
      </c>
      <c r="D332" s="2">
        <v>1752.27</v>
      </c>
      <c r="E332" s="2">
        <v>1740.5</v>
      </c>
      <c r="F332" t="s">
        <v>7</v>
      </c>
      <c r="G332" s="3">
        <v>-4.7000000000000002E-3</v>
      </c>
      <c r="I332" s="2">
        <f t="shared" si="32"/>
        <v>-5.8899999999998727</v>
      </c>
      <c r="J332" s="2">
        <f t="shared" si="33"/>
        <v>363.83000000000084</v>
      </c>
      <c r="L332" s="2">
        <f t="shared" si="34"/>
        <v>-2.4000000000000909</v>
      </c>
      <c r="M332" s="2">
        <f t="shared" si="35"/>
        <v>20.219999999999345</v>
      </c>
      <c r="N332" s="2">
        <f t="shared" si="36"/>
        <v>363.83000000000084</v>
      </c>
      <c r="O332" s="2">
        <f t="shared" si="37"/>
        <v>384.05000000000018</v>
      </c>
    </row>
    <row r="333" spans="1:15" x14ac:dyDescent="0.2">
      <c r="A333" s="1">
        <v>41571</v>
      </c>
      <c r="B333" s="2">
        <v>1752.07</v>
      </c>
      <c r="C333" s="2">
        <v>1747.48</v>
      </c>
      <c r="D333" s="2">
        <v>1753.94</v>
      </c>
      <c r="E333" s="2">
        <v>1745.5</v>
      </c>
      <c r="F333" t="s">
        <v>7</v>
      </c>
      <c r="G333" s="3">
        <v>3.3E-3</v>
      </c>
      <c r="I333" s="2">
        <f t="shared" si="32"/>
        <v>4.5899999999999181</v>
      </c>
      <c r="J333" s="2">
        <f t="shared" si="33"/>
        <v>368.42000000000075</v>
      </c>
      <c r="L333" s="2">
        <f t="shared" si="34"/>
        <v>1.0999999999999091</v>
      </c>
      <c r="M333" s="2">
        <f t="shared" si="35"/>
        <v>21.319999999999254</v>
      </c>
      <c r="N333" s="2">
        <f t="shared" si="36"/>
        <v>368.42000000000075</v>
      </c>
      <c r="O333" s="2">
        <f t="shared" si="37"/>
        <v>389.74</v>
      </c>
    </row>
    <row r="334" spans="1:15" x14ac:dyDescent="0.2">
      <c r="A334" s="1">
        <v>41572</v>
      </c>
      <c r="B334" s="2">
        <v>1759.77</v>
      </c>
      <c r="C334" s="2">
        <v>1756.01</v>
      </c>
      <c r="D334" s="2">
        <v>1759.82</v>
      </c>
      <c r="E334" s="2">
        <v>1752.45</v>
      </c>
      <c r="F334" t="s">
        <v>7</v>
      </c>
      <c r="G334" s="3">
        <v>4.4000000000000003E-3</v>
      </c>
      <c r="I334" s="2">
        <f t="shared" si="32"/>
        <v>3.7599999999999909</v>
      </c>
      <c r="J334" s="2">
        <f t="shared" si="33"/>
        <v>372.18000000000075</v>
      </c>
      <c r="L334" s="2">
        <f t="shared" si="34"/>
        <v>3.9400000000000546</v>
      </c>
      <c r="M334" s="2">
        <f t="shared" si="35"/>
        <v>25.259999999999309</v>
      </c>
      <c r="N334" s="2">
        <f t="shared" si="36"/>
        <v>372.18000000000075</v>
      </c>
      <c r="O334" s="2">
        <f t="shared" si="37"/>
        <v>397.44000000000005</v>
      </c>
    </row>
    <row r="335" spans="1:15" x14ac:dyDescent="0.2">
      <c r="A335" s="1">
        <v>41575</v>
      </c>
      <c r="B335" s="2">
        <v>1762.11</v>
      </c>
      <c r="C335" s="2">
        <v>1759.42</v>
      </c>
      <c r="D335" s="2">
        <v>1764.99</v>
      </c>
      <c r="E335" s="2">
        <v>1757.67</v>
      </c>
      <c r="F335" t="s">
        <v>7</v>
      </c>
      <c r="G335" s="3">
        <v>1.2999999999999999E-3</v>
      </c>
      <c r="I335" s="2">
        <f t="shared" si="32"/>
        <v>2.6899999999998272</v>
      </c>
      <c r="J335" s="2">
        <f t="shared" si="33"/>
        <v>374.87000000000057</v>
      </c>
      <c r="L335" s="2">
        <f t="shared" si="34"/>
        <v>-0.34999999999990905</v>
      </c>
      <c r="M335" s="2">
        <f t="shared" si="35"/>
        <v>24.9099999999994</v>
      </c>
      <c r="N335" s="2">
        <f t="shared" si="36"/>
        <v>374.87000000000057</v>
      </c>
      <c r="O335" s="2">
        <f t="shared" si="37"/>
        <v>399.78</v>
      </c>
    </row>
    <row r="336" spans="1:15" x14ac:dyDescent="0.2">
      <c r="A336" s="1">
        <v>41576</v>
      </c>
      <c r="B336" s="2">
        <v>1771.95</v>
      </c>
      <c r="C336" s="2">
        <v>1762.93</v>
      </c>
      <c r="D336" s="2">
        <v>1772.09</v>
      </c>
      <c r="E336" s="2">
        <v>1762.93</v>
      </c>
      <c r="F336" t="s">
        <v>7</v>
      </c>
      <c r="G336" s="3">
        <v>5.5999999999999999E-3</v>
      </c>
      <c r="I336" s="2">
        <f t="shared" si="32"/>
        <v>9.0199999999999818</v>
      </c>
      <c r="J336" s="2">
        <f t="shared" si="33"/>
        <v>383.89000000000055</v>
      </c>
      <c r="L336" s="2">
        <f t="shared" si="34"/>
        <v>0.82000000000016371</v>
      </c>
      <c r="M336" s="2">
        <f t="shared" si="35"/>
        <v>25.729999999999563</v>
      </c>
      <c r="N336" s="2">
        <f t="shared" si="36"/>
        <v>383.89000000000055</v>
      </c>
      <c r="O336" s="2">
        <f t="shared" si="37"/>
        <v>409.62000000000012</v>
      </c>
    </row>
    <row r="337" spans="1:15" x14ac:dyDescent="0.2">
      <c r="A337" s="1">
        <v>41577</v>
      </c>
      <c r="B337" s="2">
        <v>1763.31</v>
      </c>
      <c r="C337" s="2">
        <v>1772.27</v>
      </c>
      <c r="D337" s="2">
        <v>1775.22</v>
      </c>
      <c r="E337" s="2">
        <v>1757.24</v>
      </c>
      <c r="F337" t="s">
        <v>7</v>
      </c>
      <c r="G337" s="3">
        <v>-4.8999999999999998E-3</v>
      </c>
      <c r="I337" s="2">
        <f t="shared" si="32"/>
        <v>-8.9600000000000364</v>
      </c>
      <c r="J337" s="2">
        <f t="shared" si="33"/>
        <v>374.93000000000052</v>
      </c>
      <c r="L337" s="2">
        <f t="shared" si="34"/>
        <v>0.31999999999993634</v>
      </c>
      <c r="M337" s="2">
        <f t="shared" si="35"/>
        <v>26.0499999999995</v>
      </c>
      <c r="N337" s="2">
        <f t="shared" si="36"/>
        <v>374.93000000000052</v>
      </c>
      <c r="O337" s="2">
        <f t="shared" si="37"/>
        <v>400.98</v>
      </c>
    </row>
    <row r="338" spans="1:15" x14ac:dyDescent="0.2">
      <c r="A338" s="1">
        <v>41578</v>
      </c>
      <c r="B338" s="2">
        <v>1756.54</v>
      </c>
      <c r="C338" s="2">
        <v>1763.24</v>
      </c>
      <c r="D338" s="2">
        <v>1768.53</v>
      </c>
      <c r="E338" s="2">
        <v>1755.72</v>
      </c>
      <c r="F338" t="s">
        <v>7</v>
      </c>
      <c r="G338" s="3">
        <v>-3.8E-3</v>
      </c>
      <c r="I338" s="2">
        <f t="shared" si="32"/>
        <v>-6.7000000000000455</v>
      </c>
      <c r="J338" s="2">
        <f t="shared" si="33"/>
        <v>368.23000000000047</v>
      </c>
      <c r="L338" s="2">
        <f t="shared" si="34"/>
        <v>-6.9999999999936335E-2</v>
      </c>
      <c r="M338" s="2">
        <f t="shared" si="35"/>
        <v>25.979999999999563</v>
      </c>
      <c r="N338" s="2">
        <f t="shared" si="36"/>
        <v>368.23000000000047</v>
      </c>
      <c r="O338" s="2">
        <f t="shared" si="37"/>
        <v>394.21000000000004</v>
      </c>
    </row>
    <row r="339" spans="1:15" x14ac:dyDescent="0.2">
      <c r="A339" s="1">
        <v>41579</v>
      </c>
      <c r="B339" s="2">
        <v>1761.64</v>
      </c>
      <c r="C339" s="2">
        <v>1758.7</v>
      </c>
      <c r="D339" s="2">
        <v>1765.67</v>
      </c>
      <c r="E339" s="2">
        <v>1752.7</v>
      </c>
      <c r="F339" t="s">
        <v>7</v>
      </c>
      <c r="G339" s="3">
        <v>2.8999999999999998E-3</v>
      </c>
      <c r="I339" s="2">
        <f t="shared" si="32"/>
        <v>2.9400000000000546</v>
      </c>
      <c r="J339" s="2">
        <f t="shared" si="33"/>
        <v>371.17000000000053</v>
      </c>
      <c r="L339" s="2">
        <f t="shared" si="34"/>
        <v>2.1600000000000819</v>
      </c>
      <c r="M339" s="2">
        <f t="shared" si="35"/>
        <v>28.139999999999645</v>
      </c>
      <c r="N339" s="2">
        <f t="shared" si="36"/>
        <v>371.17000000000053</v>
      </c>
      <c r="O339" s="2">
        <f t="shared" si="37"/>
        <v>399.31000000000017</v>
      </c>
    </row>
    <row r="340" spans="1:15" x14ac:dyDescent="0.2">
      <c r="A340" s="1">
        <v>41582</v>
      </c>
      <c r="B340" s="2">
        <v>1767.93</v>
      </c>
      <c r="C340" s="2">
        <v>1763.4</v>
      </c>
      <c r="D340" s="2">
        <v>1768.78</v>
      </c>
      <c r="E340" s="2">
        <v>1761.56</v>
      </c>
      <c r="F340" t="s">
        <v>7</v>
      </c>
      <c r="G340" s="3">
        <v>3.5999999999999999E-3</v>
      </c>
      <c r="I340" s="2">
        <f t="shared" si="32"/>
        <v>4.5299999999999727</v>
      </c>
      <c r="J340" s="2">
        <f t="shared" si="33"/>
        <v>375.7000000000005</v>
      </c>
      <c r="L340" s="2">
        <f t="shared" si="34"/>
        <v>1.7599999999999909</v>
      </c>
      <c r="M340" s="2">
        <f t="shared" si="35"/>
        <v>29.899999999999636</v>
      </c>
      <c r="N340" s="2">
        <f t="shared" si="36"/>
        <v>375.7000000000005</v>
      </c>
      <c r="O340" s="2">
        <f t="shared" si="37"/>
        <v>405.60000000000014</v>
      </c>
    </row>
    <row r="341" spans="1:15" x14ac:dyDescent="0.2">
      <c r="A341" s="1">
        <v>41583</v>
      </c>
      <c r="B341" s="2">
        <v>1762.97</v>
      </c>
      <c r="C341" s="2">
        <v>1765.67</v>
      </c>
      <c r="D341" s="2">
        <v>1767.03</v>
      </c>
      <c r="E341" s="2">
        <v>1755.76</v>
      </c>
      <c r="F341" t="s">
        <v>7</v>
      </c>
      <c r="G341" s="3">
        <v>-2.8E-3</v>
      </c>
      <c r="I341" s="2">
        <f t="shared" si="32"/>
        <v>-2.7000000000000455</v>
      </c>
      <c r="J341" s="2">
        <f t="shared" si="33"/>
        <v>373.00000000000045</v>
      </c>
      <c r="L341" s="2">
        <f t="shared" si="34"/>
        <v>-2.2599999999999909</v>
      </c>
      <c r="M341" s="2">
        <f t="shared" si="35"/>
        <v>27.639999999999645</v>
      </c>
      <c r="N341" s="2">
        <f t="shared" si="36"/>
        <v>373.00000000000045</v>
      </c>
      <c r="O341" s="2">
        <f t="shared" si="37"/>
        <v>400.6400000000001</v>
      </c>
    </row>
    <row r="342" spans="1:15" x14ac:dyDescent="0.2">
      <c r="A342" s="1">
        <v>41584</v>
      </c>
      <c r="B342" s="2">
        <v>1770.49</v>
      </c>
      <c r="C342" s="2">
        <v>1765</v>
      </c>
      <c r="D342" s="2">
        <v>1773.74</v>
      </c>
      <c r="E342" s="2">
        <v>1764.4</v>
      </c>
      <c r="F342" t="s">
        <v>7</v>
      </c>
      <c r="G342" s="3">
        <v>4.3E-3</v>
      </c>
      <c r="I342" s="2">
        <f t="shared" si="32"/>
        <v>5.4900000000000091</v>
      </c>
      <c r="J342" s="2">
        <f t="shared" si="33"/>
        <v>378.49000000000046</v>
      </c>
      <c r="L342" s="2">
        <f t="shared" si="34"/>
        <v>2.0299999999999727</v>
      </c>
      <c r="M342" s="2">
        <f t="shared" si="35"/>
        <v>29.669999999999618</v>
      </c>
      <c r="N342" s="2">
        <f t="shared" si="36"/>
        <v>378.49000000000046</v>
      </c>
      <c r="O342" s="2">
        <f t="shared" si="37"/>
        <v>408.16000000000008</v>
      </c>
    </row>
    <row r="343" spans="1:15" x14ac:dyDescent="0.2">
      <c r="A343" s="1">
        <v>41585</v>
      </c>
      <c r="B343" s="2">
        <v>1747.15</v>
      </c>
      <c r="C343" s="2">
        <v>1770.74</v>
      </c>
      <c r="D343" s="2">
        <v>1774.54</v>
      </c>
      <c r="E343" s="2">
        <v>1746.2</v>
      </c>
      <c r="F343" t="s">
        <v>7</v>
      </c>
      <c r="G343" s="3">
        <v>-1.32E-2</v>
      </c>
      <c r="I343" s="2">
        <f t="shared" si="32"/>
        <v>-23.589999999999918</v>
      </c>
      <c r="J343" s="2">
        <f t="shared" si="33"/>
        <v>354.90000000000055</v>
      </c>
      <c r="L343" s="2">
        <f t="shared" si="34"/>
        <v>0.25</v>
      </c>
      <c r="M343" s="2">
        <f t="shared" si="35"/>
        <v>29.919999999999618</v>
      </c>
      <c r="N343" s="2">
        <f t="shared" si="36"/>
        <v>354.90000000000055</v>
      </c>
      <c r="O343" s="2">
        <f t="shared" si="37"/>
        <v>384.82000000000016</v>
      </c>
    </row>
    <row r="344" spans="1:15" x14ac:dyDescent="0.2">
      <c r="A344" s="1">
        <v>41586</v>
      </c>
      <c r="B344" s="2">
        <v>1770.61</v>
      </c>
      <c r="C344" s="2">
        <v>1748.37</v>
      </c>
      <c r="D344" s="2">
        <v>1770.78</v>
      </c>
      <c r="E344" s="2">
        <v>1747.63</v>
      </c>
      <c r="F344" t="s">
        <v>7</v>
      </c>
      <c r="G344" s="3">
        <v>1.34E-2</v>
      </c>
      <c r="I344" s="2">
        <f t="shared" si="32"/>
        <v>22.240000000000009</v>
      </c>
      <c r="J344" s="2">
        <f t="shared" si="33"/>
        <v>377.14000000000055</v>
      </c>
      <c r="L344" s="2">
        <f t="shared" si="34"/>
        <v>1.2199999999997999</v>
      </c>
      <c r="M344" s="2">
        <f t="shared" si="35"/>
        <v>31.139999999999418</v>
      </c>
      <c r="N344" s="2">
        <f t="shared" si="36"/>
        <v>377.14000000000055</v>
      </c>
      <c r="O344" s="2">
        <f t="shared" si="37"/>
        <v>408.28</v>
      </c>
    </row>
    <row r="345" spans="1:15" x14ac:dyDescent="0.2">
      <c r="A345" s="1">
        <v>41589</v>
      </c>
      <c r="B345" s="2">
        <v>1771.89</v>
      </c>
      <c r="C345" s="2">
        <v>1769.96</v>
      </c>
      <c r="D345" s="2">
        <v>1773.44</v>
      </c>
      <c r="E345" s="2">
        <v>1767.85</v>
      </c>
      <c r="F345" t="s">
        <v>7</v>
      </c>
      <c r="G345" s="3">
        <v>6.9999999999999999E-4</v>
      </c>
      <c r="I345" s="2">
        <f t="shared" si="32"/>
        <v>1.9300000000000637</v>
      </c>
      <c r="J345" s="2">
        <f t="shared" si="33"/>
        <v>379.07000000000062</v>
      </c>
      <c r="L345" s="2">
        <f t="shared" si="34"/>
        <v>-0.64999999999986358</v>
      </c>
      <c r="M345" s="2">
        <f t="shared" si="35"/>
        <v>30.489999999999554</v>
      </c>
      <c r="N345" s="2">
        <f t="shared" si="36"/>
        <v>379.07000000000062</v>
      </c>
      <c r="O345" s="2">
        <f t="shared" si="37"/>
        <v>409.56000000000017</v>
      </c>
    </row>
    <row r="346" spans="1:15" x14ac:dyDescent="0.2">
      <c r="A346" s="1">
        <v>41590</v>
      </c>
      <c r="B346" s="2">
        <v>1767.69</v>
      </c>
      <c r="C346" s="2">
        <v>1769.51</v>
      </c>
      <c r="D346" s="2">
        <v>1771.78</v>
      </c>
      <c r="E346" s="2">
        <v>1762.29</v>
      </c>
      <c r="F346" t="s">
        <v>7</v>
      </c>
      <c r="G346" s="3">
        <v>-2.3999999999999998E-3</v>
      </c>
      <c r="I346" s="2">
        <f t="shared" si="32"/>
        <v>-1.8199999999999363</v>
      </c>
      <c r="J346" s="2">
        <f t="shared" si="33"/>
        <v>377.25000000000068</v>
      </c>
      <c r="L346" s="2">
        <f t="shared" si="34"/>
        <v>-2.3800000000001091</v>
      </c>
      <c r="M346" s="2">
        <f t="shared" si="35"/>
        <v>28.109999999999445</v>
      </c>
      <c r="N346" s="2">
        <f t="shared" si="36"/>
        <v>377.25000000000068</v>
      </c>
      <c r="O346" s="2">
        <f t="shared" si="37"/>
        <v>405.36000000000013</v>
      </c>
    </row>
    <row r="347" spans="1:15" x14ac:dyDescent="0.2">
      <c r="A347" s="1">
        <v>41591</v>
      </c>
      <c r="B347" s="2">
        <v>1782</v>
      </c>
      <c r="C347" s="2">
        <v>1764.37</v>
      </c>
      <c r="D347" s="2">
        <v>1782</v>
      </c>
      <c r="E347" s="2">
        <v>1760.64</v>
      </c>
      <c r="F347" t="s">
        <v>7</v>
      </c>
      <c r="G347" s="3">
        <v>8.0999999999999996E-3</v>
      </c>
      <c r="I347" s="2">
        <f t="shared" si="32"/>
        <v>17.630000000000109</v>
      </c>
      <c r="J347" s="2">
        <f t="shared" si="33"/>
        <v>394.88000000000079</v>
      </c>
      <c r="L347" s="2">
        <f t="shared" si="34"/>
        <v>-3.3200000000001637</v>
      </c>
      <c r="M347" s="2">
        <f t="shared" si="35"/>
        <v>24.789999999999281</v>
      </c>
      <c r="N347" s="2">
        <f t="shared" si="36"/>
        <v>394.88000000000079</v>
      </c>
      <c r="O347" s="2">
        <f t="shared" si="37"/>
        <v>419.67000000000007</v>
      </c>
    </row>
    <row r="348" spans="1:15" x14ac:dyDescent="0.2">
      <c r="A348" s="1">
        <v>41592</v>
      </c>
      <c r="B348" s="2">
        <v>1790.62</v>
      </c>
      <c r="C348" s="2">
        <v>1782.75</v>
      </c>
      <c r="D348" s="2">
        <v>1791.53</v>
      </c>
      <c r="E348" s="2">
        <v>1780.22</v>
      </c>
      <c r="F348" t="s">
        <v>7</v>
      </c>
      <c r="G348" s="3">
        <v>4.7999999999999996E-3</v>
      </c>
      <c r="I348" s="2">
        <f t="shared" si="32"/>
        <v>7.8699999999998909</v>
      </c>
      <c r="J348" s="2">
        <f t="shared" si="33"/>
        <v>402.75000000000068</v>
      </c>
      <c r="L348" s="2">
        <f t="shared" si="34"/>
        <v>0.75</v>
      </c>
      <c r="M348" s="2">
        <f t="shared" si="35"/>
        <v>25.539999999999281</v>
      </c>
      <c r="N348" s="2">
        <f t="shared" si="36"/>
        <v>402.75000000000068</v>
      </c>
      <c r="O348" s="2">
        <f t="shared" si="37"/>
        <v>428.28999999999996</v>
      </c>
    </row>
    <row r="349" spans="1:15" x14ac:dyDescent="0.2">
      <c r="A349" s="1">
        <v>41593</v>
      </c>
      <c r="B349" s="2">
        <v>1798.18</v>
      </c>
      <c r="C349" s="2">
        <v>1790.66</v>
      </c>
      <c r="D349" s="2">
        <v>1798.22</v>
      </c>
      <c r="E349" s="2">
        <v>1790.66</v>
      </c>
      <c r="F349" t="s">
        <v>7</v>
      </c>
      <c r="G349" s="3">
        <v>4.1999999999999997E-3</v>
      </c>
      <c r="I349" s="2">
        <f t="shared" si="32"/>
        <v>7.5199999999999818</v>
      </c>
      <c r="J349" s="2">
        <f t="shared" si="33"/>
        <v>410.27000000000066</v>
      </c>
      <c r="L349" s="2">
        <f t="shared" si="34"/>
        <v>4.0000000000190994E-2</v>
      </c>
      <c r="M349" s="2">
        <f t="shared" si="35"/>
        <v>25.579999999999472</v>
      </c>
      <c r="N349" s="2">
        <f t="shared" si="36"/>
        <v>410.27000000000066</v>
      </c>
      <c r="O349" s="2">
        <f t="shared" si="37"/>
        <v>435.85000000000014</v>
      </c>
    </row>
    <row r="350" spans="1:15" x14ac:dyDescent="0.2">
      <c r="A350" s="1">
        <v>41596</v>
      </c>
      <c r="B350" s="2">
        <v>1791.53</v>
      </c>
      <c r="C350" s="2">
        <v>1798.82</v>
      </c>
      <c r="D350" s="2">
        <v>1802.33</v>
      </c>
      <c r="E350" s="2">
        <v>1788</v>
      </c>
      <c r="F350" t="s">
        <v>7</v>
      </c>
      <c r="G350" s="3">
        <v>-3.7000000000000002E-3</v>
      </c>
      <c r="I350" s="2">
        <f t="shared" si="32"/>
        <v>-7.2899999999999636</v>
      </c>
      <c r="J350" s="2">
        <f t="shared" si="33"/>
        <v>402.9800000000007</v>
      </c>
      <c r="L350" s="2">
        <f t="shared" si="34"/>
        <v>0.63999999999987267</v>
      </c>
      <c r="M350" s="2">
        <f t="shared" si="35"/>
        <v>26.219999999999345</v>
      </c>
      <c r="N350" s="2">
        <f t="shared" si="36"/>
        <v>402.9800000000007</v>
      </c>
      <c r="O350" s="2">
        <f t="shared" si="37"/>
        <v>429.20000000000005</v>
      </c>
    </row>
    <row r="351" spans="1:15" x14ac:dyDescent="0.2">
      <c r="A351" s="1">
        <v>41597</v>
      </c>
      <c r="B351" s="2">
        <v>1787.87</v>
      </c>
      <c r="C351" s="2">
        <v>1790.79</v>
      </c>
      <c r="D351" s="2">
        <v>1795.51</v>
      </c>
      <c r="E351" s="2">
        <v>1784.72</v>
      </c>
      <c r="F351" t="s">
        <v>7</v>
      </c>
      <c r="G351" s="3">
        <v>-2E-3</v>
      </c>
      <c r="I351" s="2">
        <f t="shared" si="32"/>
        <v>-2.9200000000000728</v>
      </c>
      <c r="J351" s="2">
        <f t="shared" si="33"/>
        <v>400.06000000000063</v>
      </c>
      <c r="L351" s="2">
        <f t="shared" si="34"/>
        <v>-0.74000000000000909</v>
      </c>
      <c r="M351" s="2">
        <f t="shared" si="35"/>
        <v>25.479999999999336</v>
      </c>
      <c r="N351" s="2">
        <f t="shared" si="36"/>
        <v>400.06000000000063</v>
      </c>
      <c r="O351" s="2">
        <f t="shared" si="37"/>
        <v>425.53999999999996</v>
      </c>
    </row>
    <row r="352" spans="1:15" x14ac:dyDescent="0.2">
      <c r="A352" s="1">
        <v>41598</v>
      </c>
      <c r="B352" s="2">
        <v>1781.37</v>
      </c>
      <c r="C352" s="2">
        <v>1789.59</v>
      </c>
      <c r="D352" s="2">
        <v>1795.73</v>
      </c>
      <c r="E352" s="2">
        <v>1777.23</v>
      </c>
      <c r="F352" t="s">
        <v>7</v>
      </c>
      <c r="G352" s="3">
        <v>-3.5999999999999999E-3</v>
      </c>
      <c r="I352" s="2">
        <f t="shared" si="32"/>
        <v>-8.2200000000000273</v>
      </c>
      <c r="J352" s="2">
        <f t="shared" si="33"/>
        <v>391.8400000000006</v>
      </c>
      <c r="L352" s="2">
        <f t="shared" si="34"/>
        <v>1.7200000000000273</v>
      </c>
      <c r="M352" s="2">
        <f t="shared" si="35"/>
        <v>27.199999999999363</v>
      </c>
      <c r="N352" s="2">
        <f t="shared" si="36"/>
        <v>391.8400000000006</v>
      </c>
      <c r="O352" s="2">
        <f t="shared" si="37"/>
        <v>419.03999999999996</v>
      </c>
    </row>
    <row r="353" spans="1:15" x14ac:dyDescent="0.2">
      <c r="A353" s="1">
        <v>41599</v>
      </c>
      <c r="B353" s="2">
        <v>1795.85</v>
      </c>
      <c r="C353" s="2">
        <v>1783.52</v>
      </c>
      <c r="D353" s="2">
        <v>1797.16</v>
      </c>
      <c r="E353" s="2">
        <v>1783.52</v>
      </c>
      <c r="F353" t="s">
        <v>7</v>
      </c>
      <c r="G353" s="3">
        <v>8.0999999999999996E-3</v>
      </c>
      <c r="I353" s="2">
        <f t="shared" si="32"/>
        <v>12.329999999999927</v>
      </c>
      <c r="J353" s="2">
        <f t="shared" si="33"/>
        <v>404.17000000000053</v>
      </c>
      <c r="L353" s="2">
        <f t="shared" si="34"/>
        <v>2.1500000000000909</v>
      </c>
      <c r="M353" s="2">
        <f t="shared" si="35"/>
        <v>29.349999999999454</v>
      </c>
      <c r="N353" s="2">
        <f t="shared" si="36"/>
        <v>404.17000000000053</v>
      </c>
      <c r="O353" s="2">
        <f t="shared" si="37"/>
        <v>433.52</v>
      </c>
    </row>
    <row r="354" spans="1:15" x14ac:dyDescent="0.2">
      <c r="A354" s="1">
        <v>41600</v>
      </c>
      <c r="B354" s="2">
        <v>1804.76</v>
      </c>
      <c r="C354" s="2">
        <v>1797.21</v>
      </c>
      <c r="D354" s="2">
        <v>1804.84</v>
      </c>
      <c r="E354" s="2">
        <v>1794.7</v>
      </c>
      <c r="F354" t="s">
        <v>7</v>
      </c>
      <c r="G354" s="3">
        <v>5.0000000000000001E-3</v>
      </c>
      <c r="I354" s="2">
        <f t="shared" si="32"/>
        <v>7.5499999999999545</v>
      </c>
      <c r="J354" s="2">
        <f t="shared" si="33"/>
        <v>411.72000000000048</v>
      </c>
      <c r="L354" s="2">
        <f t="shared" si="34"/>
        <v>1.3600000000001273</v>
      </c>
      <c r="M354" s="2">
        <f t="shared" si="35"/>
        <v>30.709999999999582</v>
      </c>
      <c r="N354" s="2">
        <f t="shared" si="36"/>
        <v>411.72000000000048</v>
      </c>
      <c r="O354" s="2">
        <f t="shared" si="37"/>
        <v>442.43000000000006</v>
      </c>
    </row>
    <row r="355" spans="1:15" x14ac:dyDescent="0.2">
      <c r="A355" s="1">
        <v>41603</v>
      </c>
      <c r="B355" s="2">
        <v>1802.48</v>
      </c>
      <c r="C355" s="2">
        <v>1806.33</v>
      </c>
      <c r="D355" s="2">
        <v>1808.1</v>
      </c>
      <c r="E355" s="2">
        <v>1800.58</v>
      </c>
      <c r="F355" t="s">
        <v>7</v>
      </c>
      <c r="G355" s="3">
        <v>-1.2999999999999999E-3</v>
      </c>
      <c r="I355" s="2">
        <f t="shared" si="32"/>
        <v>-3.8499999999999091</v>
      </c>
      <c r="J355" s="2">
        <f t="shared" si="33"/>
        <v>407.87000000000057</v>
      </c>
      <c r="L355" s="2">
        <f t="shared" si="34"/>
        <v>1.5699999999999363</v>
      </c>
      <c r="M355" s="2">
        <f t="shared" si="35"/>
        <v>32.279999999999518</v>
      </c>
      <c r="N355" s="2">
        <f t="shared" si="36"/>
        <v>407.87000000000057</v>
      </c>
      <c r="O355" s="2">
        <f t="shared" si="37"/>
        <v>440.15000000000009</v>
      </c>
    </row>
    <row r="356" spans="1:15" x14ac:dyDescent="0.2">
      <c r="A356" s="1">
        <v>41604</v>
      </c>
      <c r="B356" s="2">
        <v>1802.75</v>
      </c>
      <c r="C356" s="2">
        <v>1802.87</v>
      </c>
      <c r="D356" s="2">
        <v>1808.42</v>
      </c>
      <c r="E356" s="2">
        <v>1800.77</v>
      </c>
      <c r="F356" t="s">
        <v>7</v>
      </c>
      <c r="G356" s="3">
        <v>1E-4</v>
      </c>
      <c r="I356" s="2">
        <f t="shared" si="32"/>
        <v>-0.11999999999989086</v>
      </c>
      <c r="J356" s="2">
        <f t="shared" si="33"/>
        <v>407.75000000000068</v>
      </c>
      <c r="L356" s="2">
        <f t="shared" si="34"/>
        <v>0.38999999999987267</v>
      </c>
      <c r="M356" s="2">
        <f t="shared" si="35"/>
        <v>32.669999999999391</v>
      </c>
      <c r="N356" s="2">
        <f t="shared" si="36"/>
        <v>407.75000000000068</v>
      </c>
      <c r="O356" s="2">
        <f t="shared" si="37"/>
        <v>440.42000000000007</v>
      </c>
    </row>
    <row r="357" spans="1:15" x14ac:dyDescent="0.2">
      <c r="A357" s="1">
        <v>41605</v>
      </c>
      <c r="B357" s="2">
        <v>1807.23</v>
      </c>
      <c r="C357" s="2">
        <v>1803.48</v>
      </c>
      <c r="D357" s="2">
        <v>1808.27</v>
      </c>
      <c r="E357" s="2">
        <v>1802.77</v>
      </c>
      <c r="F357" t="s">
        <v>7</v>
      </c>
      <c r="G357" s="3">
        <v>2.5000000000000001E-3</v>
      </c>
      <c r="I357" s="2">
        <f t="shared" si="32"/>
        <v>3.75</v>
      </c>
      <c r="J357" s="2">
        <f t="shared" si="33"/>
        <v>411.50000000000068</v>
      </c>
      <c r="L357" s="2">
        <f t="shared" si="34"/>
        <v>0.73000000000001819</v>
      </c>
      <c r="M357" s="2">
        <f t="shared" si="35"/>
        <v>33.399999999999409</v>
      </c>
      <c r="N357" s="2">
        <f t="shared" si="36"/>
        <v>411.50000000000068</v>
      </c>
      <c r="O357" s="2">
        <f t="shared" si="37"/>
        <v>444.90000000000009</v>
      </c>
    </row>
    <row r="358" spans="1:15" x14ac:dyDescent="0.2">
      <c r="A358" s="1">
        <v>41607</v>
      </c>
      <c r="B358" s="2">
        <v>1805.81</v>
      </c>
      <c r="C358" s="2">
        <v>1808.69</v>
      </c>
      <c r="D358" s="2">
        <v>1813.55</v>
      </c>
      <c r="E358" s="2">
        <v>1803.98</v>
      </c>
      <c r="F358" t="s">
        <v>7</v>
      </c>
      <c r="G358" s="3">
        <v>-8.0000000000000004E-4</v>
      </c>
      <c r="I358" s="2">
        <f t="shared" si="32"/>
        <v>-2.8800000000001091</v>
      </c>
      <c r="J358" s="2">
        <f t="shared" si="33"/>
        <v>408.62000000000057</v>
      </c>
      <c r="L358" s="2">
        <f t="shared" si="34"/>
        <v>1.4600000000000364</v>
      </c>
      <c r="M358" s="2">
        <f t="shared" si="35"/>
        <v>34.859999999999445</v>
      </c>
      <c r="N358" s="2">
        <f t="shared" si="36"/>
        <v>408.62000000000057</v>
      </c>
      <c r="O358" s="2">
        <f t="shared" si="37"/>
        <v>443.48</v>
      </c>
    </row>
    <row r="359" spans="1:15" x14ac:dyDescent="0.2">
      <c r="A359" s="1">
        <v>41610</v>
      </c>
      <c r="B359" s="2">
        <v>1800.9</v>
      </c>
      <c r="C359" s="2">
        <v>1806.55</v>
      </c>
      <c r="D359" s="2">
        <v>1810.02</v>
      </c>
      <c r="E359" s="2">
        <v>1798.6</v>
      </c>
      <c r="F359" t="s">
        <v>7</v>
      </c>
      <c r="G359" s="3">
        <v>-2.7000000000000001E-3</v>
      </c>
      <c r="I359" s="2">
        <f t="shared" si="32"/>
        <v>-5.6499999999998636</v>
      </c>
      <c r="J359" s="2">
        <f t="shared" si="33"/>
        <v>402.97000000000071</v>
      </c>
      <c r="L359" s="2">
        <f t="shared" si="34"/>
        <v>0.74000000000000909</v>
      </c>
      <c r="M359" s="2">
        <f t="shared" si="35"/>
        <v>35.599999999999454</v>
      </c>
      <c r="N359" s="2">
        <f t="shared" si="36"/>
        <v>402.97000000000071</v>
      </c>
      <c r="O359" s="2">
        <f t="shared" si="37"/>
        <v>438.57000000000016</v>
      </c>
    </row>
    <row r="360" spans="1:15" x14ac:dyDescent="0.2">
      <c r="A360" s="1">
        <v>41611</v>
      </c>
      <c r="B360" s="2">
        <v>1795.15</v>
      </c>
      <c r="C360" s="2">
        <v>1800.1</v>
      </c>
      <c r="D360" s="2">
        <v>1800.1</v>
      </c>
      <c r="E360" s="2">
        <v>1787.85</v>
      </c>
      <c r="F360" t="s">
        <v>7</v>
      </c>
      <c r="G360" s="3">
        <v>-3.2000000000000002E-3</v>
      </c>
      <c r="I360" s="2">
        <f t="shared" si="32"/>
        <v>-4.9499999999998181</v>
      </c>
      <c r="J360" s="2">
        <f t="shared" si="33"/>
        <v>398.02000000000089</v>
      </c>
      <c r="L360" s="2">
        <f t="shared" si="34"/>
        <v>-0.8000000000001819</v>
      </c>
      <c r="M360" s="2">
        <f t="shared" si="35"/>
        <v>34.799999999999272</v>
      </c>
      <c r="N360" s="2">
        <f t="shared" si="36"/>
        <v>398.02000000000089</v>
      </c>
      <c r="O360" s="2">
        <f t="shared" si="37"/>
        <v>432.82000000000016</v>
      </c>
    </row>
    <row r="361" spans="1:15" x14ac:dyDescent="0.2">
      <c r="A361" s="1">
        <v>41612</v>
      </c>
      <c r="B361" s="2">
        <v>1792.81</v>
      </c>
      <c r="C361" s="2">
        <v>1793.15</v>
      </c>
      <c r="D361" s="2">
        <v>1799.8</v>
      </c>
      <c r="E361" s="2">
        <v>1779.09</v>
      </c>
      <c r="F361" t="s">
        <v>7</v>
      </c>
      <c r="G361" s="3">
        <v>-1.2999999999999999E-3</v>
      </c>
      <c r="I361" s="2">
        <f t="shared" si="32"/>
        <v>-0.34000000000014552</v>
      </c>
      <c r="J361" s="2">
        <f t="shared" si="33"/>
        <v>397.68000000000075</v>
      </c>
      <c r="L361" s="2">
        <f t="shared" si="34"/>
        <v>-2</v>
      </c>
      <c r="M361" s="2">
        <f t="shared" si="35"/>
        <v>32.799999999999272</v>
      </c>
      <c r="N361" s="2">
        <f t="shared" si="36"/>
        <v>397.68000000000075</v>
      </c>
      <c r="O361" s="2">
        <f t="shared" si="37"/>
        <v>430.48</v>
      </c>
    </row>
    <row r="362" spans="1:15" x14ac:dyDescent="0.2">
      <c r="A362" s="1">
        <v>41613</v>
      </c>
      <c r="B362" s="2">
        <v>1785.03</v>
      </c>
      <c r="C362" s="2">
        <v>1792.82</v>
      </c>
      <c r="D362" s="2">
        <v>1792.82</v>
      </c>
      <c r="E362" s="2">
        <v>1783.38</v>
      </c>
      <c r="F362" t="s">
        <v>7</v>
      </c>
      <c r="G362" s="3">
        <v>-4.3E-3</v>
      </c>
      <c r="I362" s="2">
        <f t="shared" si="32"/>
        <v>-7.7899999999999636</v>
      </c>
      <c r="J362" s="2">
        <f t="shared" si="33"/>
        <v>389.89000000000078</v>
      </c>
      <c r="L362" s="2">
        <f t="shared" si="34"/>
        <v>9.9999999999909051E-3</v>
      </c>
      <c r="M362" s="2">
        <f t="shared" si="35"/>
        <v>32.809999999999263</v>
      </c>
      <c r="N362" s="2">
        <f t="shared" si="36"/>
        <v>389.89000000000078</v>
      </c>
      <c r="O362" s="2">
        <f t="shared" si="37"/>
        <v>422.70000000000005</v>
      </c>
    </row>
    <row r="363" spans="1:15" x14ac:dyDescent="0.2">
      <c r="A363" s="1">
        <v>41614</v>
      </c>
      <c r="B363" s="2">
        <v>1805.09</v>
      </c>
      <c r="C363" s="2">
        <v>1788.36</v>
      </c>
      <c r="D363" s="2">
        <v>1806.04</v>
      </c>
      <c r="E363" s="2">
        <v>1788.36</v>
      </c>
      <c r="F363" t="s">
        <v>7</v>
      </c>
      <c r="G363" s="3">
        <v>1.12E-2</v>
      </c>
      <c r="I363" s="2">
        <f t="shared" si="32"/>
        <v>16.730000000000018</v>
      </c>
      <c r="J363" s="2">
        <f t="shared" si="33"/>
        <v>406.6200000000008</v>
      </c>
      <c r="L363" s="2">
        <f t="shared" si="34"/>
        <v>3.3299999999999272</v>
      </c>
      <c r="M363" s="2">
        <f t="shared" si="35"/>
        <v>36.139999999999191</v>
      </c>
      <c r="N363" s="2">
        <f t="shared" si="36"/>
        <v>406.6200000000008</v>
      </c>
      <c r="O363" s="2">
        <f t="shared" si="37"/>
        <v>442.76</v>
      </c>
    </row>
    <row r="364" spans="1:15" x14ac:dyDescent="0.2">
      <c r="A364" s="1">
        <v>41617</v>
      </c>
      <c r="B364" s="2">
        <v>1808.37</v>
      </c>
      <c r="C364" s="2">
        <v>1806.21</v>
      </c>
      <c r="D364" s="2">
        <v>1811.52</v>
      </c>
      <c r="E364" s="2">
        <v>1806.21</v>
      </c>
      <c r="F364" t="s">
        <v>7</v>
      </c>
      <c r="G364" s="3">
        <v>1.8E-3</v>
      </c>
      <c r="I364" s="2">
        <f t="shared" si="32"/>
        <v>2.1599999999998545</v>
      </c>
      <c r="J364" s="2">
        <f t="shared" si="33"/>
        <v>408.78000000000065</v>
      </c>
      <c r="L364" s="2">
        <f t="shared" si="34"/>
        <v>1.1200000000001182</v>
      </c>
      <c r="M364" s="2">
        <f t="shared" si="35"/>
        <v>37.259999999999309</v>
      </c>
      <c r="N364" s="2">
        <f t="shared" si="36"/>
        <v>408.78000000000065</v>
      </c>
      <c r="O364" s="2">
        <f t="shared" si="37"/>
        <v>446.03999999999996</v>
      </c>
    </row>
    <row r="365" spans="1:15" x14ac:dyDescent="0.2">
      <c r="A365" s="1">
        <v>41618</v>
      </c>
      <c r="B365" s="2">
        <v>1802.62</v>
      </c>
      <c r="C365" s="2">
        <v>1807.6</v>
      </c>
      <c r="D365" s="2">
        <v>1808.52</v>
      </c>
      <c r="E365" s="2">
        <v>1801.75</v>
      </c>
      <c r="F365" t="s">
        <v>7</v>
      </c>
      <c r="G365" s="3">
        <v>-3.2000000000000002E-3</v>
      </c>
      <c r="I365" s="2">
        <f t="shared" si="32"/>
        <v>-4.9800000000000182</v>
      </c>
      <c r="J365" s="2">
        <f t="shared" si="33"/>
        <v>403.80000000000064</v>
      </c>
      <c r="L365" s="2">
        <f t="shared" si="34"/>
        <v>-0.76999999999998181</v>
      </c>
      <c r="M365" s="2">
        <f t="shared" si="35"/>
        <v>36.489999999999327</v>
      </c>
      <c r="N365" s="2">
        <f t="shared" si="36"/>
        <v>403.80000000000064</v>
      </c>
      <c r="O365" s="2">
        <f t="shared" si="37"/>
        <v>440.28999999999996</v>
      </c>
    </row>
    <row r="366" spans="1:15" x14ac:dyDescent="0.2">
      <c r="A366" s="1">
        <v>41619</v>
      </c>
      <c r="B366" s="2">
        <v>1782.22</v>
      </c>
      <c r="C366" s="2">
        <v>1802.76</v>
      </c>
      <c r="D366" s="2">
        <v>1802.97</v>
      </c>
      <c r="E366" s="2">
        <v>1780.09</v>
      </c>
      <c r="F366" t="s">
        <v>7</v>
      </c>
      <c r="G366" s="3">
        <v>-1.1299999999999999E-2</v>
      </c>
      <c r="I366" s="2">
        <f t="shared" si="32"/>
        <v>-20.539999999999964</v>
      </c>
      <c r="J366" s="2">
        <f t="shared" si="33"/>
        <v>383.26000000000067</v>
      </c>
      <c r="L366" s="2">
        <f t="shared" si="34"/>
        <v>0.14000000000010004</v>
      </c>
      <c r="M366" s="2">
        <f t="shared" si="35"/>
        <v>36.629999999999427</v>
      </c>
      <c r="N366" s="2">
        <f t="shared" si="36"/>
        <v>383.26000000000067</v>
      </c>
      <c r="O366" s="2">
        <f t="shared" si="37"/>
        <v>419.8900000000001</v>
      </c>
    </row>
    <row r="367" spans="1:15" x14ac:dyDescent="0.2">
      <c r="A367" s="1">
        <v>41620</v>
      </c>
      <c r="B367" s="2">
        <v>1775.5</v>
      </c>
      <c r="C367" s="2">
        <v>1781.71</v>
      </c>
      <c r="D367" s="2">
        <v>1782.99</v>
      </c>
      <c r="E367" s="2">
        <v>1772.28</v>
      </c>
      <c r="F367" t="s">
        <v>7</v>
      </c>
      <c r="G367" s="3">
        <v>-3.8E-3</v>
      </c>
      <c r="I367" s="2">
        <f t="shared" si="32"/>
        <v>-6.2100000000000364</v>
      </c>
      <c r="J367" s="2">
        <f t="shared" si="33"/>
        <v>377.05000000000064</v>
      </c>
      <c r="L367" s="2">
        <f t="shared" si="34"/>
        <v>-0.50999999999999091</v>
      </c>
      <c r="M367" s="2">
        <f t="shared" si="35"/>
        <v>36.119999999999436</v>
      </c>
      <c r="N367" s="2">
        <f t="shared" si="36"/>
        <v>377.05000000000064</v>
      </c>
      <c r="O367" s="2">
        <f t="shared" si="37"/>
        <v>413.17000000000007</v>
      </c>
    </row>
    <row r="368" spans="1:15" x14ac:dyDescent="0.2">
      <c r="A368" s="1">
        <v>41621</v>
      </c>
      <c r="B368" s="2">
        <v>1775.32</v>
      </c>
      <c r="C368" s="2">
        <v>1777.98</v>
      </c>
      <c r="D368" s="2">
        <v>1780.92</v>
      </c>
      <c r="E368" s="2">
        <v>1772.45</v>
      </c>
      <c r="F368" t="s">
        <v>7</v>
      </c>
      <c r="G368" s="3">
        <v>-1E-4</v>
      </c>
      <c r="I368" s="2">
        <f t="shared" si="32"/>
        <v>-2.6600000000000819</v>
      </c>
      <c r="J368" s="2">
        <f t="shared" si="33"/>
        <v>374.39000000000055</v>
      </c>
      <c r="L368" s="2">
        <f t="shared" si="34"/>
        <v>2.4800000000000182</v>
      </c>
      <c r="M368" s="2">
        <f t="shared" si="35"/>
        <v>38.599999999999454</v>
      </c>
      <c r="N368" s="2">
        <f t="shared" si="36"/>
        <v>374.39000000000055</v>
      </c>
      <c r="O368" s="2">
        <f t="shared" si="37"/>
        <v>412.99</v>
      </c>
    </row>
    <row r="369" spans="1:15" x14ac:dyDescent="0.2">
      <c r="A369" s="1">
        <v>41624</v>
      </c>
      <c r="B369" s="2">
        <v>1786.54</v>
      </c>
      <c r="C369" s="2">
        <v>1777.48</v>
      </c>
      <c r="D369" s="2">
        <v>1792.22</v>
      </c>
      <c r="E369" s="2">
        <v>1777.48</v>
      </c>
      <c r="F369" t="s">
        <v>7</v>
      </c>
      <c r="G369" s="3">
        <v>6.3E-3</v>
      </c>
      <c r="I369" s="2">
        <f t="shared" si="32"/>
        <v>9.0599999999999454</v>
      </c>
      <c r="J369" s="2">
        <f t="shared" si="33"/>
        <v>383.4500000000005</v>
      </c>
      <c r="L369" s="2">
        <f t="shared" si="34"/>
        <v>2.1600000000000819</v>
      </c>
      <c r="M369" s="2">
        <f t="shared" si="35"/>
        <v>40.759999999999536</v>
      </c>
      <c r="N369" s="2">
        <f t="shared" si="36"/>
        <v>383.4500000000005</v>
      </c>
      <c r="O369" s="2">
        <f t="shared" si="37"/>
        <v>424.21000000000004</v>
      </c>
    </row>
    <row r="370" spans="1:15" x14ac:dyDescent="0.2">
      <c r="A370" s="1">
        <v>41625</v>
      </c>
      <c r="B370" s="2">
        <v>1781</v>
      </c>
      <c r="C370" s="2">
        <v>1786.47</v>
      </c>
      <c r="D370" s="2">
        <v>1786.77</v>
      </c>
      <c r="E370" s="2">
        <v>1777.05</v>
      </c>
      <c r="F370" t="s">
        <v>7</v>
      </c>
      <c r="G370" s="3">
        <v>-3.0999999999999999E-3</v>
      </c>
      <c r="I370" s="2">
        <f t="shared" si="32"/>
        <v>-5.4700000000000273</v>
      </c>
      <c r="J370" s="2">
        <f t="shared" si="33"/>
        <v>377.98000000000047</v>
      </c>
      <c r="L370" s="2">
        <f t="shared" si="34"/>
        <v>-6.9999999999936335E-2</v>
      </c>
      <c r="M370" s="2">
        <f t="shared" si="35"/>
        <v>40.6899999999996</v>
      </c>
      <c r="N370" s="2">
        <f t="shared" si="36"/>
        <v>377.98000000000047</v>
      </c>
      <c r="O370" s="2">
        <f t="shared" si="37"/>
        <v>418.67000000000007</v>
      </c>
    </row>
    <row r="371" spans="1:15" x14ac:dyDescent="0.2">
      <c r="A371" s="1">
        <v>41626</v>
      </c>
      <c r="B371" s="2">
        <v>1810.65</v>
      </c>
      <c r="C371" s="2">
        <v>1781.46</v>
      </c>
      <c r="D371" s="2">
        <v>1811.08</v>
      </c>
      <c r="E371" s="2">
        <v>1767.99</v>
      </c>
      <c r="F371" t="s">
        <v>7</v>
      </c>
      <c r="G371" s="3">
        <v>1.66E-2</v>
      </c>
      <c r="I371" s="2">
        <f t="shared" si="32"/>
        <v>29.190000000000055</v>
      </c>
      <c r="J371" s="2">
        <f t="shared" si="33"/>
        <v>407.17000000000053</v>
      </c>
      <c r="L371" s="2">
        <f t="shared" si="34"/>
        <v>0.46000000000003638</v>
      </c>
      <c r="M371" s="2">
        <f t="shared" si="35"/>
        <v>41.149999999999636</v>
      </c>
      <c r="N371" s="2">
        <f t="shared" si="36"/>
        <v>407.17000000000053</v>
      </c>
      <c r="O371" s="2">
        <f t="shared" si="37"/>
        <v>448.32000000000016</v>
      </c>
    </row>
    <row r="372" spans="1:15" x14ac:dyDescent="0.2">
      <c r="A372" s="1">
        <v>41627</v>
      </c>
      <c r="B372" s="2">
        <v>1809.6</v>
      </c>
      <c r="C372" s="2">
        <v>1809</v>
      </c>
      <c r="D372" s="2">
        <v>1810.88</v>
      </c>
      <c r="E372" s="2">
        <v>1801.35</v>
      </c>
      <c r="F372" t="s">
        <v>7</v>
      </c>
      <c r="G372" s="3">
        <v>-5.9999999999999995E-4</v>
      </c>
      <c r="I372" s="2">
        <f t="shared" si="32"/>
        <v>0.59999999999990905</v>
      </c>
      <c r="J372" s="2">
        <f t="shared" si="33"/>
        <v>407.77000000000044</v>
      </c>
      <c r="L372" s="2">
        <f t="shared" si="34"/>
        <v>-1.6500000000000909</v>
      </c>
      <c r="M372" s="2">
        <f t="shared" si="35"/>
        <v>39.499999999999545</v>
      </c>
      <c r="N372" s="2">
        <f t="shared" si="36"/>
        <v>407.77000000000044</v>
      </c>
      <c r="O372" s="2">
        <f t="shared" si="37"/>
        <v>447.27</v>
      </c>
    </row>
    <row r="373" spans="1:15" x14ac:dyDescent="0.2">
      <c r="A373" s="1">
        <v>41628</v>
      </c>
      <c r="B373" s="2">
        <v>1818.32</v>
      </c>
      <c r="C373" s="2">
        <v>1810.39</v>
      </c>
      <c r="D373" s="2">
        <v>1823.75</v>
      </c>
      <c r="E373" s="2">
        <v>1810.25</v>
      </c>
      <c r="F373" t="s">
        <v>7</v>
      </c>
      <c r="G373" s="3">
        <v>4.7999999999999996E-3</v>
      </c>
      <c r="I373" s="2">
        <f t="shared" si="32"/>
        <v>7.9299999999998363</v>
      </c>
      <c r="J373" s="2">
        <f t="shared" si="33"/>
        <v>415.70000000000027</v>
      </c>
      <c r="L373" s="2">
        <f t="shared" si="34"/>
        <v>0.79000000000019099</v>
      </c>
      <c r="M373" s="2">
        <f t="shared" si="35"/>
        <v>40.289999999999736</v>
      </c>
      <c r="N373" s="2">
        <f t="shared" si="36"/>
        <v>415.70000000000027</v>
      </c>
      <c r="O373" s="2">
        <f t="shared" si="37"/>
        <v>455.99</v>
      </c>
    </row>
    <row r="374" spans="1:15" x14ac:dyDescent="0.2">
      <c r="A374" s="1">
        <v>41631</v>
      </c>
      <c r="B374" s="2">
        <v>1827.99</v>
      </c>
      <c r="C374" s="2">
        <v>1822.92</v>
      </c>
      <c r="D374" s="2">
        <v>1829.75</v>
      </c>
      <c r="E374" s="2">
        <v>1822.92</v>
      </c>
      <c r="F374" t="s">
        <v>7</v>
      </c>
      <c r="G374" s="3">
        <v>5.3E-3</v>
      </c>
      <c r="I374" s="2">
        <f t="shared" si="32"/>
        <v>5.0699999999999363</v>
      </c>
      <c r="J374" s="2">
        <f t="shared" si="33"/>
        <v>420.77000000000021</v>
      </c>
      <c r="L374" s="2">
        <f t="shared" si="34"/>
        <v>4.6000000000001364</v>
      </c>
      <c r="M374" s="2">
        <f t="shared" si="35"/>
        <v>44.889999999999873</v>
      </c>
      <c r="N374" s="2">
        <f t="shared" si="36"/>
        <v>420.77000000000021</v>
      </c>
      <c r="O374" s="2">
        <f t="shared" si="37"/>
        <v>465.66000000000008</v>
      </c>
    </row>
    <row r="375" spans="1:15" x14ac:dyDescent="0.2">
      <c r="A375" s="1">
        <v>41632</v>
      </c>
      <c r="B375" s="2">
        <v>1833.32</v>
      </c>
      <c r="C375" s="2">
        <v>1828.02</v>
      </c>
      <c r="D375" s="2">
        <v>1833.32</v>
      </c>
      <c r="E375" s="2">
        <v>1828.02</v>
      </c>
      <c r="F375" t="s">
        <v>7</v>
      </c>
      <c r="G375" s="3">
        <v>2.8999999999999998E-3</v>
      </c>
      <c r="I375" s="2">
        <f t="shared" si="32"/>
        <v>5.2999999999999545</v>
      </c>
      <c r="J375" s="2">
        <f t="shared" si="33"/>
        <v>426.07000000000016</v>
      </c>
      <c r="L375" s="2">
        <f t="shared" si="34"/>
        <v>2.9999999999972715E-2</v>
      </c>
      <c r="M375" s="2">
        <f t="shared" si="35"/>
        <v>44.919999999999845</v>
      </c>
      <c r="N375" s="2">
        <f t="shared" si="36"/>
        <v>426.07000000000016</v>
      </c>
      <c r="O375" s="2">
        <f t="shared" si="37"/>
        <v>470.99</v>
      </c>
    </row>
    <row r="376" spans="1:15" x14ac:dyDescent="0.2">
      <c r="A376" s="1">
        <v>41634</v>
      </c>
      <c r="B376" s="2">
        <v>1842.02</v>
      </c>
      <c r="C376" s="2">
        <v>1834.96</v>
      </c>
      <c r="D376" s="2">
        <v>1842.84</v>
      </c>
      <c r="E376" s="2">
        <v>1834.96</v>
      </c>
      <c r="F376" t="s">
        <v>7</v>
      </c>
      <c r="G376" s="3">
        <v>4.7000000000000002E-3</v>
      </c>
      <c r="I376" s="2">
        <f t="shared" si="32"/>
        <v>7.0599999999999454</v>
      </c>
      <c r="J376" s="2">
        <f t="shared" si="33"/>
        <v>433.13000000000011</v>
      </c>
      <c r="L376" s="2">
        <f t="shared" si="34"/>
        <v>1.6400000000001</v>
      </c>
      <c r="M376" s="2">
        <f t="shared" si="35"/>
        <v>46.559999999999945</v>
      </c>
      <c r="N376" s="2">
        <f t="shared" si="36"/>
        <v>433.13000000000011</v>
      </c>
      <c r="O376" s="2">
        <f t="shared" si="37"/>
        <v>479.69000000000005</v>
      </c>
    </row>
    <row r="377" spans="1:15" x14ac:dyDescent="0.2">
      <c r="A377" s="1">
        <v>41635</v>
      </c>
      <c r="B377" s="2">
        <v>1841.4</v>
      </c>
      <c r="C377" s="2">
        <v>1842.97</v>
      </c>
      <c r="D377" s="2">
        <v>1844.89</v>
      </c>
      <c r="E377" s="2">
        <v>1839.81</v>
      </c>
      <c r="F377" t="s">
        <v>7</v>
      </c>
      <c r="G377" s="3">
        <v>-2.9999999999999997E-4</v>
      </c>
      <c r="I377" s="2">
        <f t="shared" si="32"/>
        <v>-1.5699999999999363</v>
      </c>
      <c r="J377" s="2">
        <f t="shared" si="33"/>
        <v>431.56000000000017</v>
      </c>
      <c r="L377" s="2">
        <f t="shared" si="34"/>
        <v>0.95000000000004547</v>
      </c>
      <c r="M377" s="2">
        <f t="shared" si="35"/>
        <v>47.509999999999991</v>
      </c>
      <c r="N377" s="2">
        <f t="shared" si="36"/>
        <v>431.56000000000017</v>
      </c>
      <c r="O377" s="2">
        <f t="shared" si="37"/>
        <v>479.07000000000016</v>
      </c>
    </row>
    <row r="378" spans="1:15" x14ac:dyDescent="0.2">
      <c r="A378" s="1">
        <v>41638</v>
      </c>
      <c r="B378" s="2">
        <v>1841.07</v>
      </c>
      <c r="C378" s="2">
        <v>1841.47</v>
      </c>
      <c r="D378" s="2">
        <v>1842.47</v>
      </c>
      <c r="E378" s="2">
        <v>1838.77</v>
      </c>
      <c r="F378" t="s">
        <v>7</v>
      </c>
      <c r="G378" s="3">
        <v>-2.0000000000000001E-4</v>
      </c>
      <c r="I378" s="2">
        <f t="shared" si="32"/>
        <v>-0.40000000000009095</v>
      </c>
      <c r="J378" s="2">
        <f t="shared" si="33"/>
        <v>431.16000000000008</v>
      </c>
      <c r="L378" s="2">
        <f t="shared" si="34"/>
        <v>6.9999999999936335E-2</v>
      </c>
      <c r="M378" s="2">
        <f t="shared" si="35"/>
        <v>47.579999999999927</v>
      </c>
      <c r="N378" s="2">
        <f t="shared" si="36"/>
        <v>431.16000000000008</v>
      </c>
      <c r="O378" s="2">
        <f t="shared" si="37"/>
        <v>478.74</v>
      </c>
    </row>
    <row r="379" spans="1:15" x14ac:dyDescent="0.2">
      <c r="A379" s="1">
        <v>41639</v>
      </c>
      <c r="B379" s="2">
        <v>1848.36</v>
      </c>
      <c r="C379" s="2">
        <v>1842.61</v>
      </c>
      <c r="D379" s="2">
        <v>1849.44</v>
      </c>
      <c r="E379" s="2">
        <v>1842.41</v>
      </c>
      <c r="F379" t="s">
        <v>7</v>
      </c>
      <c r="G379" s="3">
        <v>4.0000000000000001E-3</v>
      </c>
      <c r="I379" s="2">
        <f t="shared" si="32"/>
        <v>5.75</v>
      </c>
      <c r="J379" s="2">
        <f t="shared" si="33"/>
        <v>436.91000000000008</v>
      </c>
      <c r="L379" s="2">
        <f t="shared" si="34"/>
        <v>1.5399999999999636</v>
      </c>
      <c r="M379" s="2">
        <f t="shared" si="35"/>
        <v>49.119999999999891</v>
      </c>
      <c r="N379" s="2">
        <f t="shared" si="36"/>
        <v>436.91000000000008</v>
      </c>
      <c r="O379" s="2">
        <f t="shared" si="37"/>
        <v>486.03</v>
      </c>
    </row>
    <row r="380" spans="1:15" x14ac:dyDescent="0.2">
      <c r="A380" s="1">
        <v>41641</v>
      </c>
      <c r="B380" s="2">
        <v>1831.98</v>
      </c>
      <c r="C380" s="2">
        <v>1845.86</v>
      </c>
      <c r="D380" s="2">
        <v>1845.86</v>
      </c>
      <c r="E380" s="2">
        <v>1827.74</v>
      </c>
      <c r="F380" t="s">
        <v>7</v>
      </c>
      <c r="G380" s="3">
        <v>-8.8999999999999999E-3</v>
      </c>
      <c r="I380" s="2">
        <f t="shared" si="32"/>
        <v>-13.879999999999882</v>
      </c>
      <c r="J380" s="2">
        <f t="shared" si="33"/>
        <v>423.0300000000002</v>
      </c>
      <c r="L380" s="2">
        <f t="shared" si="34"/>
        <v>-2.5</v>
      </c>
      <c r="M380" s="2">
        <f t="shared" si="35"/>
        <v>46.619999999999891</v>
      </c>
      <c r="N380" s="2">
        <f t="shared" si="36"/>
        <v>423.0300000000002</v>
      </c>
      <c r="O380" s="2">
        <f t="shared" si="37"/>
        <v>469.65000000000009</v>
      </c>
    </row>
    <row r="381" spans="1:15" x14ac:dyDescent="0.2">
      <c r="A381" s="1">
        <v>41642</v>
      </c>
      <c r="B381" s="2">
        <v>1831.37</v>
      </c>
      <c r="C381" s="2">
        <v>1833.21</v>
      </c>
      <c r="D381" s="2">
        <v>1838.24</v>
      </c>
      <c r="E381" s="2">
        <v>1829.13</v>
      </c>
      <c r="F381" t="s">
        <v>7</v>
      </c>
      <c r="G381" s="3">
        <v>-2.9999999999999997E-4</v>
      </c>
      <c r="I381" s="2">
        <f t="shared" si="32"/>
        <v>-1.8400000000001455</v>
      </c>
      <c r="J381" s="2">
        <f t="shared" si="33"/>
        <v>421.19000000000005</v>
      </c>
      <c r="L381" s="2">
        <f t="shared" si="34"/>
        <v>1.2300000000000182</v>
      </c>
      <c r="M381" s="2">
        <f t="shared" si="35"/>
        <v>47.849999999999909</v>
      </c>
      <c r="N381" s="2">
        <f t="shared" si="36"/>
        <v>421.19000000000005</v>
      </c>
      <c r="O381" s="2">
        <f t="shared" si="37"/>
        <v>469.03999999999996</v>
      </c>
    </row>
    <row r="382" spans="1:15" x14ac:dyDescent="0.2">
      <c r="A382" s="1">
        <v>41645</v>
      </c>
      <c r="B382" s="2">
        <v>1826.77</v>
      </c>
      <c r="C382" s="2">
        <v>1832.31</v>
      </c>
      <c r="D382" s="2">
        <v>1837.16</v>
      </c>
      <c r="E382" s="2">
        <v>1823.73</v>
      </c>
      <c r="F382" t="s">
        <v>7</v>
      </c>
      <c r="G382" s="3">
        <v>-2.5000000000000001E-3</v>
      </c>
      <c r="I382" s="2">
        <f t="shared" si="32"/>
        <v>-5.5399999999999636</v>
      </c>
      <c r="J382" s="2">
        <f t="shared" si="33"/>
        <v>415.65000000000009</v>
      </c>
      <c r="L382" s="2">
        <f t="shared" si="34"/>
        <v>0.94000000000005457</v>
      </c>
      <c r="M382" s="2">
        <f t="shared" si="35"/>
        <v>48.789999999999964</v>
      </c>
      <c r="N382" s="2">
        <f t="shared" si="36"/>
        <v>415.65000000000009</v>
      </c>
      <c r="O382" s="2">
        <f t="shared" si="37"/>
        <v>464.44000000000005</v>
      </c>
    </row>
    <row r="383" spans="1:15" x14ac:dyDescent="0.2">
      <c r="A383" s="1">
        <v>41646</v>
      </c>
      <c r="B383" s="2">
        <v>1837.88</v>
      </c>
      <c r="C383" s="2">
        <v>1828.71</v>
      </c>
      <c r="D383" s="2">
        <v>1840.1</v>
      </c>
      <c r="E383" s="2">
        <v>1828.71</v>
      </c>
      <c r="F383" t="s">
        <v>7</v>
      </c>
      <c r="G383" s="3">
        <v>6.1000000000000004E-3</v>
      </c>
      <c r="I383" s="2">
        <f t="shared" si="32"/>
        <v>9.1700000000000728</v>
      </c>
      <c r="J383" s="2">
        <f t="shared" si="33"/>
        <v>424.82000000000016</v>
      </c>
      <c r="L383" s="2">
        <f t="shared" si="34"/>
        <v>1.9400000000000546</v>
      </c>
      <c r="M383" s="2">
        <f t="shared" si="35"/>
        <v>50.730000000000018</v>
      </c>
      <c r="N383" s="2">
        <f t="shared" si="36"/>
        <v>424.82000000000016</v>
      </c>
      <c r="O383" s="2">
        <f t="shared" si="37"/>
        <v>475.55000000000018</v>
      </c>
    </row>
    <row r="384" spans="1:15" x14ac:dyDescent="0.2">
      <c r="A384" s="1">
        <v>41647</v>
      </c>
      <c r="B384" s="2">
        <v>1837.49</v>
      </c>
      <c r="C384" s="2">
        <v>1837.9</v>
      </c>
      <c r="D384" s="2">
        <v>1840.02</v>
      </c>
      <c r="E384" s="2">
        <v>1831.4</v>
      </c>
      <c r="F384" t="s">
        <v>7</v>
      </c>
      <c r="G384" s="3">
        <v>-2.0000000000000001E-4</v>
      </c>
      <c r="I384" s="2">
        <f t="shared" si="32"/>
        <v>-0.41000000000008185</v>
      </c>
      <c r="J384" s="2">
        <f t="shared" si="33"/>
        <v>424.41000000000008</v>
      </c>
      <c r="L384" s="2">
        <f t="shared" si="34"/>
        <v>1.999999999998181E-2</v>
      </c>
      <c r="M384" s="2">
        <f t="shared" si="35"/>
        <v>50.75</v>
      </c>
      <c r="N384" s="2">
        <f t="shared" si="36"/>
        <v>424.41000000000008</v>
      </c>
      <c r="O384" s="2">
        <f t="shared" si="37"/>
        <v>475.16000000000008</v>
      </c>
    </row>
    <row r="385" spans="1:15" x14ac:dyDescent="0.2">
      <c r="A385" s="1">
        <v>41648</v>
      </c>
      <c r="B385" s="2">
        <v>1838.13</v>
      </c>
      <c r="C385" s="2">
        <v>1839</v>
      </c>
      <c r="D385" s="2">
        <v>1843.23</v>
      </c>
      <c r="E385" s="2">
        <v>1830.38</v>
      </c>
      <c r="F385" t="s">
        <v>7</v>
      </c>
      <c r="G385" s="3">
        <v>2.9999999999999997E-4</v>
      </c>
      <c r="I385" s="2">
        <f t="shared" si="32"/>
        <v>-0.86999999999989086</v>
      </c>
      <c r="J385" s="2">
        <f t="shared" si="33"/>
        <v>423.54000000000019</v>
      </c>
      <c r="L385" s="2">
        <f t="shared" si="34"/>
        <v>1.5099999999999909</v>
      </c>
      <c r="M385" s="2">
        <f t="shared" si="35"/>
        <v>52.259999999999991</v>
      </c>
      <c r="N385" s="2">
        <f t="shared" si="36"/>
        <v>423.54000000000019</v>
      </c>
      <c r="O385" s="2">
        <f t="shared" si="37"/>
        <v>475.80000000000018</v>
      </c>
    </row>
    <row r="386" spans="1:15" x14ac:dyDescent="0.2">
      <c r="A386" s="1">
        <v>41649</v>
      </c>
      <c r="B386" s="2">
        <v>1842.37</v>
      </c>
      <c r="C386" s="2">
        <v>1840.06</v>
      </c>
      <c r="D386" s="2">
        <v>1843.15</v>
      </c>
      <c r="E386" s="2">
        <v>1832.43</v>
      </c>
      <c r="F386" t="s">
        <v>7</v>
      </c>
      <c r="G386" s="3">
        <v>2.3E-3</v>
      </c>
      <c r="I386" s="2">
        <f t="shared" si="32"/>
        <v>2.3099999999999454</v>
      </c>
      <c r="J386" s="2">
        <f t="shared" si="33"/>
        <v>425.85000000000014</v>
      </c>
      <c r="L386" s="2">
        <f t="shared" si="34"/>
        <v>1.9299999999998363</v>
      </c>
      <c r="M386" s="2">
        <f t="shared" si="35"/>
        <v>54.189999999999827</v>
      </c>
      <c r="N386" s="2">
        <f t="shared" si="36"/>
        <v>425.85000000000014</v>
      </c>
      <c r="O386" s="2">
        <f t="shared" si="37"/>
        <v>480.03999999999996</v>
      </c>
    </row>
    <row r="387" spans="1:15" x14ac:dyDescent="0.2">
      <c r="A387" s="1">
        <v>41652</v>
      </c>
      <c r="B387" s="2">
        <v>1819.2</v>
      </c>
      <c r="C387" s="2">
        <v>1841.26</v>
      </c>
      <c r="D387" s="2">
        <v>1843.45</v>
      </c>
      <c r="E387" s="2">
        <v>1815.52</v>
      </c>
      <c r="F387" t="s">
        <v>7</v>
      </c>
      <c r="G387" s="3">
        <v>-1.26E-2</v>
      </c>
      <c r="I387" s="2">
        <f t="shared" si="32"/>
        <v>-22.059999999999945</v>
      </c>
      <c r="J387" s="2">
        <f t="shared" si="33"/>
        <v>403.79000000000019</v>
      </c>
      <c r="L387" s="2">
        <f t="shared" si="34"/>
        <v>-1.1099999999999</v>
      </c>
      <c r="M387" s="2">
        <f t="shared" si="35"/>
        <v>53.079999999999927</v>
      </c>
      <c r="N387" s="2">
        <f t="shared" si="36"/>
        <v>403.79000000000019</v>
      </c>
      <c r="O387" s="2">
        <f t="shared" si="37"/>
        <v>456.87000000000012</v>
      </c>
    </row>
    <row r="388" spans="1:15" x14ac:dyDescent="0.2">
      <c r="A388" s="1">
        <v>41653</v>
      </c>
      <c r="B388" s="2">
        <v>1838.88</v>
      </c>
      <c r="C388" s="2">
        <v>1821.36</v>
      </c>
      <c r="D388" s="2">
        <v>1839.26</v>
      </c>
      <c r="E388" s="2">
        <v>1821.36</v>
      </c>
      <c r="F388" t="s">
        <v>7</v>
      </c>
      <c r="G388" s="3">
        <v>1.0800000000000001E-2</v>
      </c>
      <c r="I388" s="2">
        <f t="shared" si="32"/>
        <v>17.520000000000209</v>
      </c>
      <c r="J388" s="2">
        <f t="shared" si="33"/>
        <v>421.3100000000004</v>
      </c>
      <c r="L388" s="2">
        <f t="shared" si="34"/>
        <v>2.1599999999998545</v>
      </c>
      <c r="M388" s="2">
        <f t="shared" si="35"/>
        <v>55.239999999999782</v>
      </c>
      <c r="N388" s="2">
        <f t="shared" si="36"/>
        <v>421.3100000000004</v>
      </c>
      <c r="O388" s="2">
        <f t="shared" si="37"/>
        <v>476.55000000000018</v>
      </c>
    </row>
    <row r="389" spans="1:15" x14ac:dyDescent="0.2">
      <c r="A389" s="1">
        <v>41654</v>
      </c>
      <c r="B389" s="2">
        <v>1848.38</v>
      </c>
      <c r="C389" s="2">
        <v>1840.52</v>
      </c>
      <c r="D389" s="2">
        <v>1850.84</v>
      </c>
      <c r="E389" s="2">
        <v>1840.52</v>
      </c>
      <c r="F389" t="s">
        <v>7</v>
      </c>
      <c r="G389" s="3">
        <v>5.1999999999999998E-3</v>
      </c>
      <c r="I389" s="2">
        <f t="shared" si="32"/>
        <v>7.8600000000001273</v>
      </c>
      <c r="J389" s="2">
        <f t="shared" si="33"/>
        <v>429.17000000000053</v>
      </c>
      <c r="L389" s="2">
        <f t="shared" si="34"/>
        <v>1.6399999999998727</v>
      </c>
      <c r="M389" s="2">
        <f t="shared" si="35"/>
        <v>56.879999999999654</v>
      </c>
      <c r="N389" s="2">
        <f t="shared" si="36"/>
        <v>429.17000000000053</v>
      </c>
      <c r="O389" s="2">
        <f t="shared" si="37"/>
        <v>486.05000000000018</v>
      </c>
    </row>
    <row r="390" spans="1:15" x14ac:dyDescent="0.2">
      <c r="A390" s="1">
        <v>41655</v>
      </c>
      <c r="B390" s="2">
        <v>1845.89</v>
      </c>
      <c r="C390" s="2">
        <v>1847.99</v>
      </c>
      <c r="D390" s="2">
        <v>1847.99</v>
      </c>
      <c r="E390" s="2">
        <v>1840.3</v>
      </c>
      <c r="F390" t="s">
        <v>7</v>
      </c>
      <c r="G390" s="3">
        <v>-1.2999999999999999E-3</v>
      </c>
      <c r="I390" s="2">
        <f t="shared" ref="I390:I453" si="38">B390-C390</f>
        <v>-2.0999999999999091</v>
      </c>
      <c r="J390" s="2">
        <f t="shared" ref="J390:J453" si="39">J389+I390</f>
        <v>427.07000000000062</v>
      </c>
      <c r="L390" s="2">
        <f t="shared" ref="L390:L453" si="40">C390-B389</f>
        <v>-0.39000000000010004</v>
      </c>
      <c r="M390" s="2">
        <f t="shared" ref="M390:M453" si="41">L390+M389</f>
        <v>56.489999999999554</v>
      </c>
      <c r="N390" s="2">
        <f t="shared" si="36"/>
        <v>427.07000000000062</v>
      </c>
      <c r="O390" s="2">
        <f t="shared" si="37"/>
        <v>483.56000000000017</v>
      </c>
    </row>
    <row r="391" spans="1:15" x14ac:dyDescent="0.2">
      <c r="A391" s="1">
        <v>41656</v>
      </c>
      <c r="B391" s="2">
        <v>1838.7</v>
      </c>
      <c r="C391" s="2">
        <v>1844.23</v>
      </c>
      <c r="D391" s="2">
        <v>1846.04</v>
      </c>
      <c r="E391" s="2">
        <v>1835.23</v>
      </c>
      <c r="F391" t="s">
        <v>7</v>
      </c>
      <c r="G391" s="3">
        <v>-3.8999999999999998E-3</v>
      </c>
      <c r="I391" s="2">
        <f t="shared" si="38"/>
        <v>-5.5299999999999727</v>
      </c>
      <c r="J391" s="2">
        <f t="shared" si="39"/>
        <v>421.54000000000065</v>
      </c>
      <c r="L391" s="2">
        <f t="shared" si="40"/>
        <v>-1.6600000000000819</v>
      </c>
      <c r="M391" s="2">
        <f t="shared" si="41"/>
        <v>54.829999999999472</v>
      </c>
      <c r="N391" s="2">
        <f t="shared" si="36"/>
        <v>421.54000000000065</v>
      </c>
      <c r="O391" s="2">
        <f t="shared" si="37"/>
        <v>476.37000000000012</v>
      </c>
    </row>
    <row r="392" spans="1:15" x14ac:dyDescent="0.2">
      <c r="A392" s="1">
        <v>41660</v>
      </c>
      <c r="B392" s="2">
        <v>1843.8</v>
      </c>
      <c r="C392" s="2">
        <v>1841.05</v>
      </c>
      <c r="D392" s="2">
        <v>1849.31</v>
      </c>
      <c r="E392" s="2">
        <v>1832.38</v>
      </c>
      <c r="F392" t="s">
        <v>7</v>
      </c>
      <c r="G392" s="3">
        <v>2.8E-3</v>
      </c>
      <c r="I392" s="2">
        <f t="shared" si="38"/>
        <v>2.75</v>
      </c>
      <c r="J392" s="2">
        <f t="shared" si="39"/>
        <v>424.29000000000065</v>
      </c>
      <c r="L392" s="2">
        <f t="shared" si="40"/>
        <v>2.3499999999999091</v>
      </c>
      <c r="M392" s="2">
        <f t="shared" si="41"/>
        <v>57.179999999999382</v>
      </c>
      <c r="N392" s="2">
        <f t="shared" si="36"/>
        <v>424.29000000000065</v>
      </c>
      <c r="O392" s="2">
        <f t="shared" si="37"/>
        <v>481.47</v>
      </c>
    </row>
    <row r="393" spans="1:15" x14ac:dyDescent="0.2">
      <c r="A393" s="1">
        <v>41661</v>
      </c>
      <c r="B393" s="2">
        <v>1844.86</v>
      </c>
      <c r="C393" s="2">
        <v>1844.71</v>
      </c>
      <c r="D393" s="2">
        <v>1846.87</v>
      </c>
      <c r="E393" s="2">
        <v>1840.88</v>
      </c>
      <c r="F393" t="s">
        <v>7</v>
      </c>
      <c r="G393" s="3">
        <v>5.9999999999999995E-4</v>
      </c>
      <c r="I393" s="2">
        <f t="shared" si="38"/>
        <v>0.14999999999986358</v>
      </c>
      <c r="J393" s="2">
        <f t="shared" si="39"/>
        <v>424.44000000000051</v>
      </c>
      <c r="L393" s="2">
        <f t="shared" si="40"/>
        <v>0.91000000000008185</v>
      </c>
      <c r="M393" s="2">
        <f t="shared" si="41"/>
        <v>58.089999999999463</v>
      </c>
      <c r="N393" s="2">
        <f t="shared" si="36"/>
        <v>424.44000000000051</v>
      </c>
      <c r="O393" s="2">
        <f t="shared" si="37"/>
        <v>482.53</v>
      </c>
    </row>
    <row r="394" spans="1:15" x14ac:dyDescent="0.2">
      <c r="A394" s="1">
        <v>41662</v>
      </c>
      <c r="B394" s="2">
        <v>1828.46</v>
      </c>
      <c r="C394" s="2">
        <v>1842.29</v>
      </c>
      <c r="D394" s="2">
        <v>1842.29</v>
      </c>
      <c r="E394" s="2">
        <v>1820.06</v>
      </c>
      <c r="F394" t="s">
        <v>7</v>
      </c>
      <c r="G394" s="3">
        <v>-8.8999999999999999E-3</v>
      </c>
      <c r="I394" s="2">
        <f t="shared" si="38"/>
        <v>-13.829999999999927</v>
      </c>
      <c r="J394" s="2">
        <f t="shared" si="39"/>
        <v>410.61000000000058</v>
      </c>
      <c r="L394" s="2">
        <f t="shared" si="40"/>
        <v>-2.5699999999999363</v>
      </c>
      <c r="M394" s="2">
        <f t="shared" si="41"/>
        <v>55.519999999999527</v>
      </c>
      <c r="N394" s="2">
        <f t="shared" ref="N394:N457" si="42">J394</f>
        <v>410.61000000000058</v>
      </c>
      <c r="O394" s="2">
        <f t="shared" ref="O394:O457" si="43">N394+M394</f>
        <v>466.13000000000011</v>
      </c>
    </row>
    <row r="395" spans="1:15" x14ac:dyDescent="0.2">
      <c r="A395" s="1">
        <v>41663</v>
      </c>
      <c r="B395" s="2">
        <v>1790.29</v>
      </c>
      <c r="C395" s="2">
        <v>1826.96</v>
      </c>
      <c r="D395" s="2">
        <v>1826.96</v>
      </c>
      <c r="E395" s="2">
        <v>1790.29</v>
      </c>
      <c r="F395" t="s">
        <v>7</v>
      </c>
      <c r="G395" s="3">
        <v>-2.0899999999999998E-2</v>
      </c>
      <c r="I395" s="2">
        <f t="shared" si="38"/>
        <v>-36.670000000000073</v>
      </c>
      <c r="J395" s="2">
        <f t="shared" si="39"/>
        <v>373.94000000000051</v>
      </c>
      <c r="L395" s="2">
        <f t="shared" si="40"/>
        <v>-1.5</v>
      </c>
      <c r="M395" s="2">
        <f t="shared" si="41"/>
        <v>54.019999999999527</v>
      </c>
      <c r="N395" s="2">
        <f t="shared" si="42"/>
        <v>373.94000000000051</v>
      </c>
      <c r="O395" s="2">
        <f t="shared" si="43"/>
        <v>427.96000000000004</v>
      </c>
    </row>
    <row r="396" spans="1:15" x14ac:dyDescent="0.2">
      <c r="A396" s="1">
        <v>41666</v>
      </c>
      <c r="B396" s="2">
        <v>1781.56</v>
      </c>
      <c r="C396" s="2">
        <v>1791.03</v>
      </c>
      <c r="D396" s="2">
        <v>1795.98</v>
      </c>
      <c r="E396" s="2">
        <v>1772.88</v>
      </c>
      <c r="F396" t="s">
        <v>7</v>
      </c>
      <c r="G396" s="3">
        <v>-4.8999999999999998E-3</v>
      </c>
      <c r="I396" s="2">
        <f t="shared" si="38"/>
        <v>-9.4700000000000273</v>
      </c>
      <c r="J396" s="2">
        <f t="shared" si="39"/>
        <v>364.47000000000048</v>
      </c>
      <c r="L396" s="2">
        <f t="shared" si="40"/>
        <v>0.74000000000000909</v>
      </c>
      <c r="M396" s="2">
        <f t="shared" si="41"/>
        <v>54.759999999999536</v>
      </c>
      <c r="N396" s="2">
        <f t="shared" si="42"/>
        <v>364.47000000000048</v>
      </c>
      <c r="O396" s="2">
        <f t="shared" si="43"/>
        <v>419.23</v>
      </c>
    </row>
    <row r="397" spans="1:15" x14ac:dyDescent="0.2">
      <c r="A397" s="1">
        <v>41667</v>
      </c>
      <c r="B397" s="2">
        <v>1792.5</v>
      </c>
      <c r="C397" s="2">
        <v>1783</v>
      </c>
      <c r="D397" s="2">
        <v>1793.87</v>
      </c>
      <c r="E397" s="2">
        <v>1779.49</v>
      </c>
      <c r="F397" t="s">
        <v>7</v>
      </c>
      <c r="G397" s="3">
        <v>6.1000000000000004E-3</v>
      </c>
      <c r="I397" s="2">
        <f t="shared" si="38"/>
        <v>9.5</v>
      </c>
      <c r="J397" s="2">
        <f t="shared" si="39"/>
        <v>373.97000000000048</v>
      </c>
      <c r="L397" s="2">
        <f t="shared" si="40"/>
        <v>1.4400000000000546</v>
      </c>
      <c r="M397" s="2">
        <f t="shared" si="41"/>
        <v>56.199999999999591</v>
      </c>
      <c r="N397" s="2">
        <f t="shared" si="42"/>
        <v>373.97000000000048</v>
      </c>
      <c r="O397" s="2">
        <f t="shared" si="43"/>
        <v>430.17000000000007</v>
      </c>
    </row>
    <row r="398" spans="1:15" x14ac:dyDescent="0.2">
      <c r="A398" s="1">
        <v>41668</v>
      </c>
      <c r="B398" s="2">
        <v>1774.2</v>
      </c>
      <c r="C398" s="2">
        <v>1790.15</v>
      </c>
      <c r="D398" s="2">
        <v>1790.15</v>
      </c>
      <c r="E398" s="2">
        <v>1770.45</v>
      </c>
      <c r="F398" t="s">
        <v>7</v>
      </c>
      <c r="G398" s="3">
        <v>-1.0200000000000001E-2</v>
      </c>
      <c r="I398" s="2">
        <f t="shared" si="38"/>
        <v>-15.950000000000045</v>
      </c>
      <c r="J398" s="2">
        <f t="shared" si="39"/>
        <v>358.02000000000044</v>
      </c>
      <c r="L398" s="2">
        <f t="shared" si="40"/>
        <v>-2.3499999999999091</v>
      </c>
      <c r="M398" s="2">
        <f t="shared" si="41"/>
        <v>53.849999999999682</v>
      </c>
      <c r="N398" s="2">
        <f t="shared" si="42"/>
        <v>358.02000000000044</v>
      </c>
      <c r="O398" s="2">
        <f t="shared" si="43"/>
        <v>411.87000000000012</v>
      </c>
    </row>
    <row r="399" spans="1:15" x14ac:dyDescent="0.2">
      <c r="A399" s="1">
        <v>41669</v>
      </c>
      <c r="B399" s="2">
        <v>1794.19</v>
      </c>
      <c r="C399" s="2">
        <v>1777.17</v>
      </c>
      <c r="D399" s="2">
        <v>1798.77</v>
      </c>
      <c r="E399" s="2">
        <v>1777.17</v>
      </c>
      <c r="F399" t="s">
        <v>7</v>
      </c>
      <c r="G399" s="3">
        <v>1.1299999999999999E-2</v>
      </c>
      <c r="I399" s="2">
        <f t="shared" si="38"/>
        <v>17.019999999999982</v>
      </c>
      <c r="J399" s="2">
        <f t="shared" si="39"/>
        <v>375.04000000000042</v>
      </c>
      <c r="L399" s="2">
        <f t="shared" si="40"/>
        <v>2.9700000000000273</v>
      </c>
      <c r="M399" s="2">
        <f t="shared" si="41"/>
        <v>56.819999999999709</v>
      </c>
      <c r="N399" s="2">
        <f t="shared" si="42"/>
        <v>375.04000000000042</v>
      </c>
      <c r="O399" s="2">
        <f t="shared" si="43"/>
        <v>431.86000000000013</v>
      </c>
    </row>
    <row r="400" spans="1:15" x14ac:dyDescent="0.2">
      <c r="A400" s="1">
        <v>41670</v>
      </c>
      <c r="B400" s="2">
        <v>1782.59</v>
      </c>
      <c r="C400" s="2">
        <v>1790.88</v>
      </c>
      <c r="D400" s="2">
        <v>1793.88</v>
      </c>
      <c r="E400" s="2">
        <v>1772.26</v>
      </c>
      <c r="F400" t="s">
        <v>7</v>
      </c>
      <c r="G400" s="3">
        <v>-6.4999999999999997E-3</v>
      </c>
      <c r="I400" s="2">
        <f t="shared" si="38"/>
        <v>-8.290000000000191</v>
      </c>
      <c r="J400" s="2">
        <f t="shared" si="39"/>
        <v>366.75000000000023</v>
      </c>
      <c r="L400" s="2">
        <f t="shared" si="40"/>
        <v>-3.3099999999999454</v>
      </c>
      <c r="M400" s="2">
        <f t="shared" si="41"/>
        <v>53.509999999999764</v>
      </c>
      <c r="N400" s="2">
        <f t="shared" si="42"/>
        <v>366.75000000000023</v>
      </c>
      <c r="O400" s="2">
        <f t="shared" si="43"/>
        <v>420.26</v>
      </c>
    </row>
    <row r="401" spans="1:15" x14ac:dyDescent="0.2">
      <c r="A401" s="1">
        <v>41673</v>
      </c>
      <c r="B401" s="2">
        <v>1741.89</v>
      </c>
      <c r="C401" s="2">
        <v>1782.68</v>
      </c>
      <c r="D401" s="2">
        <v>1784.83</v>
      </c>
      <c r="E401" s="2">
        <v>1739.66</v>
      </c>
      <c r="F401" t="s">
        <v>7</v>
      </c>
      <c r="G401" s="3">
        <v>-2.2800000000000001E-2</v>
      </c>
      <c r="I401" s="2">
        <f t="shared" si="38"/>
        <v>-40.789999999999964</v>
      </c>
      <c r="J401" s="2">
        <f t="shared" si="39"/>
        <v>325.96000000000026</v>
      </c>
      <c r="L401" s="2">
        <f t="shared" si="40"/>
        <v>9.0000000000145519E-2</v>
      </c>
      <c r="M401" s="2">
        <f t="shared" si="41"/>
        <v>53.599999999999909</v>
      </c>
      <c r="N401" s="2">
        <f t="shared" si="42"/>
        <v>325.96000000000026</v>
      </c>
      <c r="O401" s="2">
        <f t="shared" si="43"/>
        <v>379.56000000000017</v>
      </c>
    </row>
    <row r="402" spans="1:15" x14ac:dyDescent="0.2">
      <c r="A402" s="1">
        <v>41674</v>
      </c>
      <c r="B402" s="2">
        <v>1755.2</v>
      </c>
      <c r="C402" s="2">
        <v>1743.82</v>
      </c>
      <c r="D402" s="2">
        <v>1758.73</v>
      </c>
      <c r="E402" s="2">
        <v>1743.82</v>
      </c>
      <c r="F402" t="s">
        <v>7</v>
      </c>
      <c r="G402" s="3">
        <v>7.6E-3</v>
      </c>
      <c r="I402" s="2">
        <f t="shared" si="38"/>
        <v>11.380000000000109</v>
      </c>
      <c r="J402" s="2">
        <f t="shared" si="39"/>
        <v>337.34000000000037</v>
      </c>
      <c r="L402" s="2">
        <f t="shared" si="40"/>
        <v>1.9299999999998363</v>
      </c>
      <c r="M402" s="2">
        <f t="shared" si="41"/>
        <v>55.529999999999745</v>
      </c>
      <c r="N402" s="2">
        <f t="shared" si="42"/>
        <v>337.34000000000037</v>
      </c>
      <c r="O402" s="2">
        <f t="shared" si="43"/>
        <v>392.87000000000012</v>
      </c>
    </row>
    <row r="403" spans="1:15" x14ac:dyDescent="0.2">
      <c r="A403" s="1">
        <v>41675</v>
      </c>
      <c r="B403" s="2">
        <v>1751.64</v>
      </c>
      <c r="C403" s="2">
        <v>1753.38</v>
      </c>
      <c r="D403" s="2">
        <v>1755.79</v>
      </c>
      <c r="E403" s="2">
        <v>1737.92</v>
      </c>
      <c r="F403" t="s">
        <v>7</v>
      </c>
      <c r="G403" s="3">
        <v>-2E-3</v>
      </c>
      <c r="I403" s="2">
        <f t="shared" si="38"/>
        <v>-1.7400000000000091</v>
      </c>
      <c r="J403" s="2">
        <f t="shared" si="39"/>
        <v>335.60000000000036</v>
      </c>
      <c r="L403" s="2">
        <f t="shared" si="40"/>
        <v>-1.8199999999999363</v>
      </c>
      <c r="M403" s="2">
        <f t="shared" si="41"/>
        <v>53.709999999999809</v>
      </c>
      <c r="N403" s="2">
        <f t="shared" si="42"/>
        <v>335.60000000000036</v>
      </c>
      <c r="O403" s="2">
        <f t="shared" si="43"/>
        <v>389.31000000000017</v>
      </c>
    </row>
    <row r="404" spans="1:15" x14ac:dyDescent="0.2">
      <c r="A404" s="1">
        <v>41676</v>
      </c>
      <c r="B404" s="2">
        <v>1773.43</v>
      </c>
      <c r="C404" s="2">
        <v>1752.99</v>
      </c>
      <c r="D404" s="2">
        <v>1774.06</v>
      </c>
      <c r="E404" s="2">
        <v>1752.99</v>
      </c>
      <c r="F404" t="s">
        <v>7</v>
      </c>
      <c r="G404" s="3">
        <v>1.24E-2</v>
      </c>
      <c r="I404" s="2">
        <f t="shared" si="38"/>
        <v>20.440000000000055</v>
      </c>
      <c r="J404" s="2">
        <f t="shared" si="39"/>
        <v>356.04000000000042</v>
      </c>
      <c r="L404" s="2">
        <f t="shared" si="40"/>
        <v>1.3499999999999091</v>
      </c>
      <c r="M404" s="2">
        <f t="shared" si="41"/>
        <v>55.059999999999718</v>
      </c>
      <c r="N404" s="2">
        <f t="shared" si="42"/>
        <v>356.04000000000042</v>
      </c>
      <c r="O404" s="2">
        <f t="shared" si="43"/>
        <v>411.10000000000014</v>
      </c>
    </row>
    <row r="405" spans="1:15" x14ac:dyDescent="0.2">
      <c r="A405" s="1">
        <v>41677</v>
      </c>
      <c r="B405" s="2">
        <v>1797.02</v>
      </c>
      <c r="C405" s="2">
        <v>1776.01</v>
      </c>
      <c r="D405" s="2">
        <v>1798.03</v>
      </c>
      <c r="E405" s="2">
        <v>1776.01</v>
      </c>
      <c r="F405" t="s">
        <v>7</v>
      </c>
      <c r="G405" s="3">
        <v>1.3299999999999999E-2</v>
      </c>
      <c r="I405" s="2">
        <f t="shared" si="38"/>
        <v>21.009999999999991</v>
      </c>
      <c r="J405" s="2">
        <f t="shared" si="39"/>
        <v>377.05000000000041</v>
      </c>
      <c r="L405" s="2">
        <f t="shared" si="40"/>
        <v>2.5799999999999272</v>
      </c>
      <c r="M405" s="2">
        <f t="shared" si="41"/>
        <v>57.639999999999645</v>
      </c>
      <c r="N405" s="2">
        <f t="shared" si="42"/>
        <v>377.05000000000041</v>
      </c>
      <c r="O405" s="2">
        <f t="shared" si="43"/>
        <v>434.69000000000005</v>
      </c>
    </row>
    <row r="406" spans="1:15" x14ac:dyDescent="0.2">
      <c r="A406" s="1">
        <v>41680</v>
      </c>
      <c r="B406" s="2">
        <v>1799.84</v>
      </c>
      <c r="C406" s="2">
        <v>1796.2</v>
      </c>
      <c r="D406" s="2">
        <v>1799.94</v>
      </c>
      <c r="E406" s="2">
        <v>1791.83</v>
      </c>
      <c r="F406" t="s">
        <v>7</v>
      </c>
      <c r="G406" s="3">
        <v>1.6000000000000001E-3</v>
      </c>
      <c r="I406" s="2">
        <f t="shared" si="38"/>
        <v>3.6399999999998727</v>
      </c>
      <c r="J406" s="2">
        <f t="shared" si="39"/>
        <v>380.69000000000028</v>
      </c>
      <c r="L406" s="2">
        <f t="shared" si="40"/>
        <v>-0.81999999999993634</v>
      </c>
      <c r="M406" s="2">
        <f t="shared" si="41"/>
        <v>56.819999999999709</v>
      </c>
      <c r="N406" s="2">
        <f t="shared" si="42"/>
        <v>380.69000000000028</v>
      </c>
      <c r="O406" s="2">
        <f t="shared" si="43"/>
        <v>437.51</v>
      </c>
    </row>
    <row r="407" spans="1:15" x14ac:dyDescent="0.2">
      <c r="A407" s="1">
        <v>41681</v>
      </c>
      <c r="B407" s="2">
        <v>1819.75</v>
      </c>
      <c r="C407" s="2">
        <v>1800.45</v>
      </c>
      <c r="D407" s="2">
        <v>1823.54</v>
      </c>
      <c r="E407" s="2">
        <v>1800.41</v>
      </c>
      <c r="F407" t="s">
        <v>7</v>
      </c>
      <c r="G407" s="3">
        <v>1.11E-2</v>
      </c>
      <c r="I407" s="2">
        <f t="shared" si="38"/>
        <v>19.299999999999955</v>
      </c>
      <c r="J407" s="2">
        <f t="shared" si="39"/>
        <v>399.99000000000024</v>
      </c>
      <c r="L407" s="2">
        <f t="shared" si="40"/>
        <v>0.61000000000012733</v>
      </c>
      <c r="M407" s="2">
        <f t="shared" si="41"/>
        <v>57.429999999999836</v>
      </c>
      <c r="N407" s="2">
        <f t="shared" si="42"/>
        <v>399.99000000000024</v>
      </c>
      <c r="O407" s="2">
        <f t="shared" si="43"/>
        <v>457.42000000000007</v>
      </c>
    </row>
    <row r="408" spans="1:15" x14ac:dyDescent="0.2">
      <c r="A408" s="1">
        <v>41682</v>
      </c>
      <c r="B408" s="2">
        <v>1819.26</v>
      </c>
      <c r="C408" s="2">
        <v>1820.12</v>
      </c>
      <c r="D408" s="2">
        <v>1826.55</v>
      </c>
      <c r="E408" s="2">
        <v>1815.97</v>
      </c>
      <c r="F408" t="s">
        <v>7</v>
      </c>
      <c r="G408" s="3">
        <v>-2.9999999999999997E-4</v>
      </c>
      <c r="I408" s="2">
        <f t="shared" si="38"/>
        <v>-0.85999999999989996</v>
      </c>
      <c r="J408" s="2">
        <f t="shared" si="39"/>
        <v>399.13000000000034</v>
      </c>
      <c r="L408" s="2">
        <f t="shared" si="40"/>
        <v>0.36999999999989086</v>
      </c>
      <c r="M408" s="2">
        <f t="shared" si="41"/>
        <v>57.799999999999727</v>
      </c>
      <c r="N408" s="2">
        <f t="shared" si="42"/>
        <v>399.13000000000034</v>
      </c>
      <c r="O408" s="2">
        <f t="shared" si="43"/>
        <v>456.93000000000006</v>
      </c>
    </row>
    <row r="409" spans="1:15" x14ac:dyDescent="0.2">
      <c r="A409" s="1">
        <v>41683</v>
      </c>
      <c r="B409" s="2">
        <v>1829.83</v>
      </c>
      <c r="C409" s="2">
        <v>1814.82</v>
      </c>
      <c r="D409" s="2">
        <v>1830.25</v>
      </c>
      <c r="E409" s="2">
        <v>1809.22</v>
      </c>
      <c r="F409" t="s">
        <v>7</v>
      </c>
      <c r="G409" s="3">
        <v>5.7999999999999996E-3</v>
      </c>
      <c r="I409" s="2">
        <f t="shared" si="38"/>
        <v>15.009999999999991</v>
      </c>
      <c r="J409" s="2">
        <f t="shared" si="39"/>
        <v>414.14000000000033</v>
      </c>
      <c r="L409" s="2">
        <f t="shared" si="40"/>
        <v>-4.4400000000000546</v>
      </c>
      <c r="M409" s="2">
        <f t="shared" si="41"/>
        <v>53.359999999999673</v>
      </c>
      <c r="N409" s="2">
        <f t="shared" si="42"/>
        <v>414.14000000000033</v>
      </c>
      <c r="O409" s="2">
        <f t="shared" si="43"/>
        <v>467.5</v>
      </c>
    </row>
    <row r="410" spans="1:15" x14ac:dyDescent="0.2">
      <c r="A410" s="1">
        <v>41684</v>
      </c>
      <c r="B410" s="2">
        <v>1838.63</v>
      </c>
      <c r="C410" s="2">
        <v>1828.46</v>
      </c>
      <c r="D410" s="2">
        <v>1841.65</v>
      </c>
      <c r="E410" s="2">
        <v>1825.59</v>
      </c>
      <c r="F410" t="s">
        <v>7</v>
      </c>
      <c r="G410" s="3">
        <v>4.7999999999999996E-3</v>
      </c>
      <c r="I410" s="2">
        <f t="shared" si="38"/>
        <v>10.170000000000073</v>
      </c>
      <c r="J410" s="2">
        <f t="shared" si="39"/>
        <v>424.3100000000004</v>
      </c>
      <c r="L410" s="2">
        <f t="shared" si="40"/>
        <v>-1.3699999999998909</v>
      </c>
      <c r="M410" s="2">
        <f t="shared" si="41"/>
        <v>51.989999999999782</v>
      </c>
      <c r="N410" s="2">
        <f t="shared" si="42"/>
        <v>424.3100000000004</v>
      </c>
      <c r="O410" s="2">
        <f t="shared" si="43"/>
        <v>476.30000000000018</v>
      </c>
    </row>
    <row r="411" spans="1:15" x14ac:dyDescent="0.2">
      <c r="A411" s="1">
        <v>41688</v>
      </c>
      <c r="B411" s="2">
        <v>1840.76</v>
      </c>
      <c r="C411" s="2">
        <v>1839.03</v>
      </c>
      <c r="D411" s="2">
        <v>1842.87</v>
      </c>
      <c r="E411" s="2">
        <v>1835.01</v>
      </c>
      <c r="F411" t="s">
        <v>7</v>
      </c>
      <c r="G411" s="3">
        <v>1.1999999999999999E-3</v>
      </c>
      <c r="I411" s="2">
        <f t="shared" si="38"/>
        <v>1.7300000000000182</v>
      </c>
      <c r="J411" s="2">
        <f t="shared" si="39"/>
        <v>426.04000000000042</v>
      </c>
      <c r="L411" s="2">
        <f t="shared" si="40"/>
        <v>0.39999999999986358</v>
      </c>
      <c r="M411" s="2">
        <f t="shared" si="41"/>
        <v>52.389999999999645</v>
      </c>
      <c r="N411" s="2">
        <f t="shared" si="42"/>
        <v>426.04000000000042</v>
      </c>
      <c r="O411" s="2">
        <f t="shared" si="43"/>
        <v>478.43000000000006</v>
      </c>
    </row>
    <row r="412" spans="1:15" x14ac:dyDescent="0.2">
      <c r="A412" s="1">
        <v>41689</v>
      </c>
      <c r="B412" s="2">
        <v>1828.75</v>
      </c>
      <c r="C412" s="2">
        <v>1838.9</v>
      </c>
      <c r="D412" s="2">
        <v>1847.5</v>
      </c>
      <c r="E412" s="2">
        <v>1826.99</v>
      </c>
      <c r="F412" t="s">
        <v>7</v>
      </c>
      <c r="G412" s="3">
        <v>-6.4999999999999997E-3</v>
      </c>
      <c r="I412" s="2">
        <f t="shared" si="38"/>
        <v>-10.150000000000091</v>
      </c>
      <c r="J412" s="2">
        <f t="shared" si="39"/>
        <v>415.89000000000033</v>
      </c>
      <c r="L412" s="2">
        <f t="shared" si="40"/>
        <v>-1.8599999999999</v>
      </c>
      <c r="M412" s="2">
        <f t="shared" si="41"/>
        <v>50.529999999999745</v>
      </c>
      <c r="N412" s="2">
        <f t="shared" si="42"/>
        <v>415.89000000000033</v>
      </c>
      <c r="O412" s="2">
        <f t="shared" si="43"/>
        <v>466.42000000000007</v>
      </c>
    </row>
    <row r="413" spans="1:15" x14ac:dyDescent="0.2">
      <c r="A413" s="1">
        <v>41690</v>
      </c>
      <c r="B413" s="2">
        <v>1839.78</v>
      </c>
      <c r="C413" s="2">
        <v>1829.24</v>
      </c>
      <c r="D413" s="2">
        <v>1842.79</v>
      </c>
      <c r="E413" s="2">
        <v>1824.58</v>
      </c>
      <c r="F413" t="s">
        <v>7</v>
      </c>
      <c r="G413" s="3">
        <v>6.0000000000000001E-3</v>
      </c>
      <c r="I413" s="2">
        <f t="shared" si="38"/>
        <v>10.539999999999964</v>
      </c>
      <c r="J413" s="2">
        <f t="shared" si="39"/>
        <v>426.43000000000029</v>
      </c>
      <c r="L413" s="2">
        <f t="shared" si="40"/>
        <v>0.49000000000000909</v>
      </c>
      <c r="M413" s="2">
        <f t="shared" si="41"/>
        <v>51.019999999999754</v>
      </c>
      <c r="N413" s="2">
        <f t="shared" si="42"/>
        <v>426.43000000000029</v>
      </c>
      <c r="O413" s="2">
        <f t="shared" si="43"/>
        <v>477.45000000000005</v>
      </c>
    </row>
    <row r="414" spans="1:15" x14ac:dyDescent="0.2">
      <c r="A414" s="1">
        <v>41691</v>
      </c>
      <c r="B414" s="2">
        <v>1836.25</v>
      </c>
      <c r="C414" s="2">
        <v>1841.07</v>
      </c>
      <c r="D414" s="2">
        <v>1846.13</v>
      </c>
      <c r="E414" s="2">
        <v>1835.6</v>
      </c>
      <c r="F414" t="s">
        <v>7</v>
      </c>
      <c r="G414" s="3">
        <v>-1.9E-3</v>
      </c>
      <c r="I414" s="2">
        <f t="shared" si="38"/>
        <v>-4.8199999999999363</v>
      </c>
      <c r="J414" s="2">
        <f t="shared" si="39"/>
        <v>421.61000000000035</v>
      </c>
      <c r="L414" s="2">
        <f t="shared" si="40"/>
        <v>1.2899999999999636</v>
      </c>
      <c r="M414" s="2">
        <f t="shared" si="41"/>
        <v>52.309999999999718</v>
      </c>
      <c r="N414" s="2">
        <f t="shared" si="42"/>
        <v>421.61000000000035</v>
      </c>
      <c r="O414" s="2">
        <f t="shared" si="43"/>
        <v>473.92000000000007</v>
      </c>
    </row>
    <row r="415" spans="1:15" x14ac:dyDescent="0.2">
      <c r="A415" s="1">
        <v>41694</v>
      </c>
      <c r="B415" s="2">
        <v>1847.61</v>
      </c>
      <c r="C415" s="2">
        <v>1836.78</v>
      </c>
      <c r="D415" s="2">
        <v>1858.71</v>
      </c>
      <c r="E415" s="2">
        <v>1836.78</v>
      </c>
      <c r="F415" t="s">
        <v>7</v>
      </c>
      <c r="G415" s="3">
        <v>6.1999999999999998E-3</v>
      </c>
      <c r="I415" s="2">
        <f t="shared" si="38"/>
        <v>10.829999999999927</v>
      </c>
      <c r="J415" s="2">
        <f t="shared" si="39"/>
        <v>432.44000000000028</v>
      </c>
      <c r="L415" s="2">
        <f t="shared" si="40"/>
        <v>0.52999999999997272</v>
      </c>
      <c r="M415" s="2">
        <f t="shared" si="41"/>
        <v>52.839999999999691</v>
      </c>
      <c r="N415" s="2">
        <f t="shared" si="42"/>
        <v>432.44000000000028</v>
      </c>
      <c r="O415" s="2">
        <f t="shared" si="43"/>
        <v>485.28</v>
      </c>
    </row>
    <row r="416" spans="1:15" x14ac:dyDescent="0.2">
      <c r="A416" s="1">
        <v>41695</v>
      </c>
      <c r="B416" s="2">
        <v>1845.12</v>
      </c>
      <c r="C416" s="2">
        <v>1847.66</v>
      </c>
      <c r="D416" s="2">
        <v>1852.91</v>
      </c>
      <c r="E416" s="2">
        <v>1840.19</v>
      </c>
      <c r="F416" t="s">
        <v>7</v>
      </c>
      <c r="G416" s="3">
        <v>-1.2999999999999999E-3</v>
      </c>
      <c r="I416" s="2">
        <f t="shared" si="38"/>
        <v>-2.540000000000191</v>
      </c>
      <c r="J416" s="2">
        <f t="shared" si="39"/>
        <v>429.90000000000009</v>
      </c>
      <c r="L416" s="2">
        <f t="shared" si="40"/>
        <v>5.0000000000181899E-2</v>
      </c>
      <c r="M416" s="2">
        <f t="shared" si="41"/>
        <v>52.889999999999873</v>
      </c>
      <c r="N416" s="2">
        <f t="shared" si="42"/>
        <v>429.90000000000009</v>
      </c>
      <c r="O416" s="2">
        <f t="shared" si="43"/>
        <v>482.78999999999996</v>
      </c>
    </row>
    <row r="417" spans="1:15" x14ac:dyDescent="0.2">
      <c r="A417" s="1">
        <v>41696</v>
      </c>
      <c r="B417" s="2">
        <v>1845.16</v>
      </c>
      <c r="C417" s="2">
        <v>1845.79</v>
      </c>
      <c r="D417" s="2">
        <v>1852.65</v>
      </c>
      <c r="E417" s="2">
        <v>1840.66</v>
      </c>
      <c r="F417" t="s">
        <v>7</v>
      </c>
      <c r="G417" s="3">
        <v>0</v>
      </c>
      <c r="I417" s="2">
        <f t="shared" si="38"/>
        <v>-0.62999999999988177</v>
      </c>
      <c r="J417" s="2">
        <f t="shared" si="39"/>
        <v>429.27000000000021</v>
      </c>
      <c r="L417" s="2">
        <f t="shared" si="40"/>
        <v>0.67000000000007276</v>
      </c>
      <c r="M417" s="2">
        <f t="shared" si="41"/>
        <v>53.559999999999945</v>
      </c>
      <c r="N417" s="2">
        <f t="shared" si="42"/>
        <v>429.27000000000021</v>
      </c>
      <c r="O417" s="2">
        <f t="shared" si="43"/>
        <v>482.83000000000015</v>
      </c>
    </row>
    <row r="418" spans="1:15" x14ac:dyDescent="0.2">
      <c r="A418" s="1">
        <v>41697</v>
      </c>
      <c r="B418" s="2">
        <v>1854.29</v>
      </c>
      <c r="C418" s="2">
        <v>1844.9</v>
      </c>
      <c r="D418" s="2">
        <v>1854.53</v>
      </c>
      <c r="E418" s="2">
        <v>1841.13</v>
      </c>
      <c r="F418" t="s">
        <v>7</v>
      </c>
      <c r="G418" s="3">
        <v>4.8999999999999998E-3</v>
      </c>
      <c r="I418" s="2">
        <f t="shared" si="38"/>
        <v>9.3899999999998727</v>
      </c>
      <c r="J418" s="2">
        <f t="shared" si="39"/>
        <v>438.66000000000008</v>
      </c>
      <c r="L418" s="2">
        <f t="shared" si="40"/>
        <v>-0.25999999999999091</v>
      </c>
      <c r="M418" s="2">
        <f t="shared" si="41"/>
        <v>53.299999999999955</v>
      </c>
      <c r="N418" s="2">
        <f t="shared" si="42"/>
        <v>438.66000000000008</v>
      </c>
      <c r="O418" s="2">
        <f t="shared" si="43"/>
        <v>491.96000000000004</v>
      </c>
    </row>
    <row r="419" spans="1:15" x14ac:dyDescent="0.2">
      <c r="A419" s="1">
        <v>41698</v>
      </c>
      <c r="B419" s="2">
        <v>1859.45</v>
      </c>
      <c r="C419" s="2">
        <v>1855.12</v>
      </c>
      <c r="D419" s="2">
        <v>1867.92</v>
      </c>
      <c r="E419" s="2">
        <v>1847.67</v>
      </c>
      <c r="F419" t="s">
        <v>7</v>
      </c>
      <c r="G419" s="3">
        <v>2.8E-3</v>
      </c>
      <c r="I419" s="2">
        <f t="shared" si="38"/>
        <v>4.3300000000001546</v>
      </c>
      <c r="J419" s="2">
        <f t="shared" si="39"/>
        <v>442.99000000000024</v>
      </c>
      <c r="L419" s="2">
        <f t="shared" si="40"/>
        <v>0.82999999999992724</v>
      </c>
      <c r="M419" s="2">
        <f t="shared" si="41"/>
        <v>54.129999999999882</v>
      </c>
      <c r="N419" s="2">
        <f t="shared" si="42"/>
        <v>442.99000000000024</v>
      </c>
      <c r="O419" s="2">
        <f t="shared" si="43"/>
        <v>497.12000000000012</v>
      </c>
    </row>
    <row r="420" spans="1:15" x14ac:dyDescent="0.2">
      <c r="A420" s="1">
        <v>41701</v>
      </c>
      <c r="B420" s="2">
        <v>1845.73</v>
      </c>
      <c r="C420" s="2">
        <v>1857.68</v>
      </c>
      <c r="D420" s="2">
        <v>1857.68</v>
      </c>
      <c r="E420" s="2">
        <v>1834.44</v>
      </c>
      <c r="F420" t="s">
        <v>7</v>
      </c>
      <c r="G420" s="3">
        <v>-7.4000000000000003E-3</v>
      </c>
      <c r="I420" s="2">
        <f t="shared" si="38"/>
        <v>-11.950000000000045</v>
      </c>
      <c r="J420" s="2">
        <f t="shared" si="39"/>
        <v>431.04000000000019</v>
      </c>
      <c r="L420" s="2">
        <f t="shared" si="40"/>
        <v>-1.7699999999999818</v>
      </c>
      <c r="M420" s="2">
        <f t="shared" si="41"/>
        <v>52.3599999999999</v>
      </c>
      <c r="N420" s="2">
        <f t="shared" si="42"/>
        <v>431.04000000000019</v>
      </c>
      <c r="O420" s="2">
        <f t="shared" si="43"/>
        <v>483.40000000000009</v>
      </c>
    </row>
    <row r="421" spans="1:15" x14ac:dyDescent="0.2">
      <c r="A421" s="1">
        <v>41702</v>
      </c>
      <c r="B421" s="2">
        <v>1873.91</v>
      </c>
      <c r="C421" s="2">
        <v>1849.23</v>
      </c>
      <c r="D421" s="2">
        <v>1876.23</v>
      </c>
      <c r="E421" s="2">
        <v>1849.23</v>
      </c>
      <c r="F421" t="s">
        <v>7</v>
      </c>
      <c r="G421" s="3">
        <v>1.5299999999999999E-2</v>
      </c>
      <c r="I421" s="2">
        <f t="shared" si="38"/>
        <v>24.680000000000064</v>
      </c>
      <c r="J421" s="2">
        <f t="shared" si="39"/>
        <v>455.72000000000025</v>
      </c>
      <c r="L421" s="2">
        <f t="shared" si="40"/>
        <v>3.5</v>
      </c>
      <c r="M421" s="2">
        <f t="shared" si="41"/>
        <v>55.8599999999999</v>
      </c>
      <c r="N421" s="2">
        <f t="shared" si="42"/>
        <v>455.72000000000025</v>
      </c>
      <c r="O421" s="2">
        <f t="shared" si="43"/>
        <v>511.58000000000015</v>
      </c>
    </row>
    <row r="422" spans="1:15" x14ac:dyDescent="0.2">
      <c r="A422" s="1">
        <v>41703</v>
      </c>
      <c r="B422" s="2">
        <v>1873.81</v>
      </c>
      <c r="C422" s="2">
        <v>1874.05</v>
      </c>
      <c r="D422" s="2">
        <v>1876.53</v>
      </c>
      <c r="E422" s="2">
        <v>1871.11</v>
      </c>
      <c r="F422" t="s">
        <v>7</v>
      </c>
      <c r="G422" s="3">
        <v>-1E-4</v>
      </c>
      <c r="I422" s="2">
        <f t="shared" si="38"/>
        <v>-0.24000000000000909</v>
      </c>
      <c r="J422" s="2">
        <f t="shared" si="39"/>
        <v>455.48000000000025</v>
      </c>
      <c r="L422" s="2">
        <f t="shared" si="40"/>
        <v>0.13999999999987267</v>
      </c>
      <c r="M422" s="2">
        <f t="shared" si="41"/>
        <v>55.999999999999773</v>
      </c>
      <c r="N422" s="2">
        <f t="shared" si="42"/>
        <v>455.48000000000025</v>
      </c>
      <c r="O422" s="2">
        <f t="shared" si="43"/>
        <v>511.48</v>
      </c>
    </row>
    <row r="423" spans="1:15" x14ac:dyDescent="0.2">
      <c r="A423" s="1">
        <v>41704</v>
      </c>
      <c r="B423" s="2">
        <v>1877.03</v>
      </c>
      <c r="C423" s="2">
        <v>1874.18</v>
      </c>
      <c r="D423" s="2">
        <v>1881.94</v>
      </c>
      <c r="E423" s="2">
        <v>1874.18</v>
      </c>
      <c r="F423" t="s">
        <v>7</v>
      </c>
      <c r="G423" s="3">
        <v>1.6999999999999999E-3</v>
      </c>
      <c r="I423" s="2">
        <f t="shared" si="38"/>
        <v>2.8499999999999091</v>
      </c>
      <c r="J423" s="2">
        <f t="shared" si="39"/>
        <v>458.33000000000015</v>
      </c>
      <c r="L423" s="2">
        <f t="shared" si="40"/>
        <v>0.37000000000011823</v>
      </c>
      <c r="M423" s="2">
        <f t="shared" si="41"/>
        <v>56.369999999999891</v>
      </c>
      <c r="N423" s="2">
        <f t="shared" si="42"/>
        <v>458.33000000000015</v>
      </c>
      <c r="O423" s="2">
        <f t="shared" si="43"/>
        <v>514.70000000000005</v>
      </c>
    </row>
    <row r="424" spans="1:15" x14ac:dyDescent="0.2">
      <c r="A424" s="1">
        <v>41705</v>
      </c>
      <c r="B424" s="2">
        <v>1878.04</v>
      </c>
      <c r="C424" s="2">
        <v>1878.52</v>
      </c>
      <c r="D424" s="2">
        <v>1883.57</v>
      </c>
      <c r="E424" s="2">
        <v>1870.56</v>
      </c>
      <c r="F424" t="s">
        <v>7</v>
      </c>
      <c r="G424" s="3">
        <v>5.0000000000000001E-4</v>
      </c>
      <c r="I424" s="2">
        <f t="shared" si="38"/>
        <v>-0.48000000000001819</v>
      </c>
      <c r="J424" s="2">
        <f t="shared" si="39"/>
        <v>457.85000000000014</v>
      </c>
      <c r="L424" s="2">
        <f t="shared" si="40"/>
        <v>1.4900000000000091</v>
      </c>
      <c r="M424" s="2">
        <f t="shared" si="41"/>
        <v>57.8599999999999</v>
      </c>
      <c r="N424" s="2">
        <f t="shared" si="42"/>
        <v>457.85000000000014</v>
      </c>
      <c r="O424" s="2">
        <f t="shared" si="43"/>
        <v>515.71</v>
      </c>
    </row>
    <row r="425" spans="1:15" x14ac:dyDescent="0.2">
      <c r="A425" s="1">
        <v>41708</v>
      </c>
      <c r="B425" s="2">
        <v>1877.17</v>
      </c>
      <c r="C425" s="2">
        <v>1877.86</v>
      </c>
      <c r="D425" s="2">
        <v>1877.87</v>
      </c>
      <c r="E425" s="2">
        <v>1867.04</v>
      </c>
      <c r="F425" t="s">
        <v>7</v>
      </c>
      <c r="G425" s="3">
        <v>-5.0000000000000001E-4</v>
      </c>
      <c r="I425" s="2">
        <f t="shared" si="38"/>
        <v>-0.6899999999998272</v>
      </c>
      <c r="J425" s="2">
        <f t="shared" si="39"/>
        <v>457.16000000000031</v>
      </c>
      <c r="L425" s="2">
        <f t="shared" si="40"/>
        <v>-0.18000000000006366</v>
      </c>
      <c r="M425" s="2">
        <f t="shared" si="41"/>
        <v>57.679999999999836</v>
      </c>
      <c r="N425" s="2">
        <f t="shared" si="42"/>
        <v>457.16000000000031</v>
      </c>
      <c r="O425" s="2">
        <f t="shared" si="43"/>
        <v>514.84000000000015</v>
      </c>
    </row>
    <row r="426" spans="1:15" x14ac:dyDescent="0.2">
      <c r="A426" s="1">
        <v>41709</v>
      </c>
      <c r="B426" s="2">
        <v>1867.63</v>
      </c>
      <c r="C426" s="2">
        <v>1878.26</v>
      </c>
      <c r="D426" s="2">
        <v>1882.35</v>
      </c>
      <c r="E426" s="2">
        <v>1863.88</v>
      </c>
      <c r="F426" t="s">
        <v>7</v>
      </c>
      <c r="G426" s="3">
        <v>-5.1000000000000004E-3</v>
      </c>
      <c r="I426" s="2">
        <f t="shared" si="38"/>
        <v>-10.629999999999882</v>
      </c>
      <c r="J426" s="2">
        <f t="shared" si="39"/>
        <v>446.53000000000043</v>
      </c>
      <c r="L426" s="2">
        <f t="shared" si="40"/>
        <v>1.0899999999999181</v>
      </c>
      <c r="M426" s="2">
        <f t="shared" si="41"/>
        <v>58.769999999999754</v>
      </c>
      <c r="N426" s="2">
        <f t="shared" si="42"/>
        <v>446.53000000000043</v>
      </c>
      <c r="O426" s="2">
        <f t="shared" si="43"/>
        <v>505.30000000000018</v>
      </c>
    </row>
    <row r="427" spans="1:15" x14ac:dyDescent="0.2">
      <c r="A427" s="1">
        <v>41710</v>
      </c>
      <c r="B427" s="2">
        <v>1868.2</v>
      </c>
      <c r="C427" s="2">
        <v>1866.15</v>
      </c>
      <c r="D427" s="2">
        <v>1868.38</v>
      </c>
      <c r="E427" s="2">
        <v>1854.38</v>
      </c>
      <c r="F427" t="s">
        <v>7</v>
      </c>
      <c r="G427" s="3">
        <v>2.9999999999999997E-4</v>
      </c>
      <c r="I427" s="2">
        <f t="shared" si="38"/>
        <v>2.0499999999999545</v>
      </c>
      <c r="J427" s="2">
        <f t="shared" si="39"/>
        <v>448.58000000000038</v>
      </c>
      <c r="L427" s="2">
        <f t="shared" si="40"/>
        <v>-1.4800000000000182</v>
      </c>
      <c r="M427" s="2">
        <f t="shared" si="41"/>
        <v>57.289999999999736</v>
      </c>
      <c r="N427" s="2">
        <f t="shared" si="42"/>
        <v>448.58000000000038</v>
      </c>
      <c r="O427" s="2">
        <f t="shared" si="43"/>
        <v>505.87000000000012</v>
      </c>
    </row>
    <row r="428" spans="1:15" x14ac:dyDescent="0.2">
      <c r="A428" s="1">
        <v>41711</v>
      </c>
      <c r="B428" s="2">
        <v>1846.34</v>
      </c>
      <c r="C428" s="2">
        <v>1869.06</v>
      </c>
      <c r="D428" s="2">
        <v>1874.4</v>
      </c>
      <c r="E428" s="2">
        <v>1841.86</v>
      </c>
      <c r="F428" t="s">
        <v>7</v>
      </c>
      <c r="G428" s="3">
        <v>-1.17E-2</v>
      </c>
      <c r="I428" s="2">
        <f t="shared" si="38"/>
        <v>-22.720000000000027</v>
      </c>
      <c r="J428" s="2">
        <f t="shared" si="39"/>
        <v>425.86000000000035</v>
      </c>
      <c r="L428" s="2">
        <f t="shared" si="40"/>
        <v>0.85999999999989996</v>
      </c>
      <c r="M428" s="2">
        <f t="shared" si="41"/>
        <v>58.149999999999636</v>
      </c>
      <c r="N428" s="2">
        <f t="shared" si="42"/>
        <v>425.86000000000035</v>
      </c>
      <c r="O428" s="2">
        <f t="shared" si="43"/>
        <v>484.01</v>
      </c>
    </row>
    <row r="429" spans="1:15" x14ac:dyDescent="0.2">
      <c r="A429" s="1">
        <v>41712</v>
      </c>
      <c r="B429" s="2">
        <v>1841.13</v>
      </c>
      <c r="C429" s="2">
        <v>1845.07</v>
      </c>
      <c r="D429" s="2">
        <v>1852.44</v>
      </c>
      <c r="E429" s="2">
        <v>1839.57</v>
      </c>
      <c r="F429" t="s">
        <v>7</v>
      </c>
      <c r="G429" s="3">
        <v>-2.8E-3</v>
      </c>
      <c r="I429" s="2">
        <f t="shared" si="38"/>
        <v>-3.9399999999998272</v>
      </c>
      <c r="J429" s="2">
        <f t="shared" si="39"/>
        <v>421.92000000000053</v>
      </c>
      <c r="L429" s="2">
        <f t="shared" si="40"/>
        <v>-1.2699999999999818</v>
      </c>
      <c r="M429" s="2">
        <f t="shared" si="41"/>
        <v>56.879999999999654</v>
      </c>
      <c r="N429" s="2">
        <f t="shared" si="42"/>
        <v>421.92000000000053</v>
      </c>
      <c r="O429" s="2">
        <f t="shared" si="43"/>
        <v>478.80000000000018</v>
      </c>
    </row>
    <row r="430" spans="1:15" x14ac:dyDescent="0.2">
      <c r="A430" s="1">
        <v>41715</v>
      </c>
      <c r="B430" s="2">
        <v>1858.83</v>
      </c>
      <c r="C430" s="2">
        <v>1842.81</v>
      </c>
      <c r="D430" s="2">
        <v>1862.3</v>
      </c>
      <c r="E430" s="2">
        <v>1842.81</v>
      </c>
      <c r="F430" t="s">
        <v>7</v>
      </c>
      <c r="G430" s="3">
        <v>9.5999999999999992E-3</v>
      </c>
      <c r="I430" s="2">
        <f t="shared" si="38"/>
        <v>16.019999999999982</v>
      </c>
      <c r="J430" s="2">
        <f t="shared" si="39"/>
        <v>437.94000000000051</v>
      </c>
      <c r="L430" s="2">
        <f t="shared" si="40"/>
        <v>1.6799999999998363</v>
      </c>
      <c r="M430" s="2">
        <f t="shared" si="41"/>
        <v>58.559999999999491</v>
      </c>
      <c r="N430" s="2">
        <f t="shared" si="42"/>
        <v>437.94000000000051</v>
      </c>
      <c r="O430" s="2">
        <f t="shared" si="43"/>
        <v>496.5</v>
      </c>
    </row>
    <row r="431" spans="1:15" x14ac:dyDescent="0.2">
      <c r="A431" s="1">
        <v>41716</v>
      </c>
      <c r="B431" s="2">
        <v>1872.25</v>
      </c>
      <c r="C431" s="2">
        <v>1858.92</v>
      </c>
      <c r="D431" s="2">
        <v>1873.76</v>
      </c>
      <c r="E431" s="2">
        <v>1858.92</v>
      </c>
      <c r="F431" t="s">
        <v>7</v>
      </c>
      <c r="G431" s="3">
        <v>7.1999999999999998E-3</v>
      </c>
      <c r="I431" s="2">
        <f t="shared" si="38"/>
        <v>13.329999999999927</v>
      </c>
      <c r="J431" s="2">
        <f t="shared" si="39"/>
        <v>451.27000000000044</v>
      </c>
      <c r="L431" s="2">
        <f t="shared" si="40"/>
        <v>9.0000000000145519E-2</v>
      </c>
      <c r="M431" s="2">
        <f t="shared" si="41"/>
        <v>58.649999999999636</v>
      </c>
      <c r="N431" s="2">
        <f t="shared" si="42"/>
        <v>451.27000000000044</v>
      </c>
      <c r="O431" s="2">
        <f t="shared" si="43"/>
        <v>509.92000000000007</v>
      </c>
    </row>
    <row r="432" spans="1:15" x14ac:dyDescent="0.2">
      <c r="A432" s="1">
        <v>41717</v>
      </c>
      <c r="B432" s="2">
        <v>1860.77</v>
      </c>
      <c r="C432" s="2">
        <v>1872.25</v>
      </c>
      <c r="D432" s="2">
        <v>1874.14</v>
      </c>
      <c r="E432" s="2">
        <v>1850.35</v>
      </c>
      <c r="F432" t="s">
        <v>7</v>
      </c>
      <c r="G432" s="3">
        <v>-6.1000000000000004E-3</v>
      </c>
      <c r="I432" s="2">
        <f t="shared" si="38"/>
        <v>-11.480000000000018</v>
      </c>
      <c r="J432" s="2">
        <f t="shared" si="39"/>
        <v>439.79000000000042</v>
      </c>
      <c r="L432" s="2">
        <f t="shared" si="40"/>
        <v>0</v>
      </c>
      <c r="M432" s="2">
        <f t="shared" si="41"/>
        <v>58.649999999999636</v>
      </c>
      <c r="N432" s="2">
        <f t="shared" si="42"/>
        <v>439.79000000000042</v>
      </c>
      <c r="O432" s="2">
        <f t="shared" si="43"/>
        <v>498.44000000000005</v>
      </c>
    </row>
    <row r="433" spans="1:15" x14ac:dyDescent="0.2">
      <c r="A433" s="1">
        <v>41718</v>
      </c>
      <c r="B433" s="2">
        <v>1872.01</v>
      </c>
      <c r="C433" s="2">
        <v>1860.09</v>
      </c>
      <c r="D433" s="2">
        <v>1873.49</v>
      </c>
      <c r="E433" s="2">
        <v>1854.63</v>
      </c>
      <c r="F433" t="s">
        <v>7</v>
      </c>
      <c r="G433" s="3">
        <v>6.0000000000000001E-3</v>
      </c>
      <c r="I433" s="2">
        <f t="shared" si="38"/>
        <v>11.920000000000073</v>
      </c>
      <c r="J433" s="2">
        <f t="shared" si="39"/>
        <v>451.71000000000049</v>
      </c>
      <c r="L433" s="2">
        <f t="shared" si="40"/>
        <v>-0.68000000000006366</v>
      </c>
      <c r="M433" s="2">
        <f t="shared" si="41"/>
        <v>57.969999999999573</v>
      </c>
      <c r="N433" s="2">
        <f t="shared" si="42"/>
        <v>451.71000000000049</v>
      </c>
      <c r="O433" s="2">
        <f t="shared" si="43"/>
        <v>509.68000000000006</v>
      </c>
    </row>
    <row r="434" spans="1:15" x14ac:dyDescent="0.2">
      <c r="A434" s="1">
        <v>41719</v>
      </c>
      <c r="B434" s="2">
        <v>1866.52</v>
      </c>
      <c r="C434" s="2">
        <v>1874.53</v>
      </c>
      <c r="D434" s="2">
        <v>1883.97</v>
      </c>
      <c r="E434" s="2">
        <v>1863.46</v>
      </c>
      <c r="F434" t="s">
        <v>7</v>
      </c>
      <c r="G434" s="3">
        <v>-2.8999999999999998E-3</v>
      </c>
      <c r="I434" s="2">
        <f t="shared" si="38"/>
        <v>-8.0099999999999909</v>
      </c>
      <c r="J434" s="2">
        <f t="shared" si="39"/>
        <v>443.7000000000005</v>
      </c>
      <c r="L434" s="2">
        <f t="shared" si="40"/>
        <v>2.5199999999999818</v>
      </c>
      <c r="M434" s="2">
        <f t="shared" si="41"/>
        <v>60.489999999999554</v>
      </c>
      <c r="N434" s="2">
        <f t="shared" si="42"/>
        <v>443.7000000000005</v>
      </c>
      <c r="O434" s="2">
        <f t="shared" si="43"/>
        <v>504.19000000000005</v>
      </c>
    </row>
    <row r="435" spans="1:15" x14ac:dyDescent="0.2">
      <c r="A435" s="1">
        <v>41722</v>
      </c>
      <c r="B435" s="2">
        <v>1857.44</v>
      </c>
      <c r="C435" s="2">
        <v>1867.67</v>
      </c>
      <c r="D435" s="2">
        <v>1873.34</v>
      </c>
      <c r="E435" s="2">
        <v>1849.69</v>
      </c>
      <c r="F435" t="s">
        <v>7</v>
      </c>
      <c r="G435" s="3">
        <v>-4.8999999999999998E-3</v>
      </c>
      <c r="I435" s="2">
        <f t="shared" si="38"/>
        <v>-10.230000000000018</v>
      </c>
      <c r="J435" s="2">
        <f t="shared" si="39"/>
        <v>433.47000000000048</v>
      </c>
      <c r="L435" s="2">
        <f t="shared" si="40"/>
        <v>1.1500000000000909</v>
      </c>
      <c r="M435" s="2">
        <f t="shared" si="41"/>
        <v>61.639999999999645</v>
      </c>
      <c r="N435" s="2">
        <f t="shared" si="42"/>
        <v>433.47000000000048</v>
      </c>
      <c r="O435" s="2">
        <f t="shared" si="43"/>
        <v>495.11000000000013</v>
      </c>
    </row>
    <row r="436" spans="1:15" x14ac:dyDescent="0.2">
      <c r="A436" s="1">
        <v>41723</v>
      </c>
      <c r="B436" s="2">
        <v>1865.62</v>
      </c>
      <c r="C436" s="2">
        <v>1859.48</v>
      </c>
      <c r="D436" s="2">
        <v>1871.87</v>
      </c>
      <c r="E436" s="2">
        <v>1855.96</v>
      </c>
      <c r="F436" t="s">
        <v>7</v>
      </c>
      <c r="G436" s="3">
        <v>4.4000000000000003E-3</v>
      </c>
      <c r="I436" s="2">
        <f t="shared" si="38"/>
        <v>6.1399999999998727</v>
      </c>
      <c r="J436" s="2">
        <f t="shared" si="39"/>
        <v>439.61000000000035</v>
      </c>
      <c r="L436" s="2">
        <f t="shared" si="40"/>
        <v>2.0399999999999636</v>
      </c>
      <c r="M436" s="2">
        <f t="shared" si="41"/>
        <v>63.679999999999609</v>
      </c>
      <c r="N436" s="2">
        <f t="shared" si="42"/>
        <v>439.61000000000035</v>
      </c>
      <c r="O436" s="2">
        <f t="shared" si="43"/>
        <v>503.28999999999996</v>
      </c>
    </row>
    <row r="437" spans="1:15" x14ac:dyDescent="0.2">
      <c r="A437" s="1">
        <v>41724</v>
      </c>
      <c r="B437" s="2">
        <v>1852.56</v>
      </c>
      <c r="C437" s="2">
        <v>1867.09</v>
      </c>
      <c r="D437" s="2">
        <v>1875.92</v>
      </c>
      <c r="E437" s="2">
        <v>1852.56</v>
      </c>
      <c r="F437" t="s">
        <v>7</v>
      </c>
      <c r="G437" s="3">
        <v>-7.0000000000000001E-3</v>
      </c>
      <c r="I437" s="2">
        <f t="shared" si="38"/>
        <v>-14.529999999999973</v>
      </c>
      <c r="J437" s="2">
        <f t="shared" si="39"/>
        <v>425.08000000000038</v>
      </c>
      <c r="L437" s="2">
        <f t="shared" si="40"/>
        <v>1.4700000000000273</v>
      </c>
      <c r="M437" s="2">
        <f t="shared" si="41"/>
        <v>65.149999999999636</v>
      </c>
      <c r="N437" s="2">
        <f t="shared" si="42"/>
        <v>425.08000000000038</v>
      </c>
      <c r="O437" s="2">
        <f t="shared" si="43"/>
        <v>490.23</v>
      </c>
    </row>
    <row r="438" spans="1:15" x14ac:dyDescent="0.2">
      <c r="A438" s="1">
        <v>41725</v>
      </c>
      <c r="B438" s="2">
        <v>1849.04</v>
      </c>
      <c r="C438" s="2">
        <v>1852.11</v>
      </c>
      <c r="D438" s="2">
        <v>1855.55</v>
      </c>
      <c r="E438" s="2">
        <v>1842.11</v>
      </c>
      <c r="F438" t="s">
        <v>7</v>
      </c>
      <c r="G438" s="3">
        <v>-1.9E-3</v>
      </c>
      <c r="I438" s="2">
        <f t="shared" si="38"/>
        <v>-3.0699999999999363</v>
      </c>
      <c r="J438" s="2">
        <f t="shared" si="39"/>
        <v>422.01000000000045</v>
      </c>
      <c r="L438" s="2">
        <f t="shared" si="40"/>
        <v>-0.45000000000004547</v>
      </c>
      <c r="M438" s="2">
        <f t="shared" si="41"/>
        <v>64.699999999999591</v>
      </c>
      <c r="N438" s="2">
        <f t="shared" si="42"/>
        <v>422.01000000000045</v>
      </c>
      <c r="O438" s="2">
        <f t="shared" si="43"/>
        <v>486.71000000000004</v>
      </c>
    </row>
    <row r="439" spans="1:15" x14ac:dyDescent="0.2">
      <c r="A439" s="1">
        <v>41726</v>
      </c>
      <c r="B439" s="2">
        <v>1857.62</v>
      </c>
      <c r="C439" s="2">
        <v>1850.07</v>
      </c>
      <c r="D439" s="2">
        <v>1866.63</v>
      </c>
      <c r="E439" s="2">
        <v>1850.07</v>
      </c>
      <c r="F439" t="s">
        <v>7</v>
      </c>
      <c r="G439" s="3">
        <v>4.5999999999999999E-3</v>
      </c>
      <c r="I439" s="2">
        <f t="shared" si="38"/>
        <v>7.5499999999999545</v>
      </c>
      <c r="J439" s="2">
        <f t="shared" si="39"/>
        <v>429.5600000000004</v>
      </c>
      <c r="L439" s="2">
        <f t="shared" si="40"/>
        <v>1.0299999999999727</v>
      </c>
      <c r="M439" s="2">
        <f t="shared" si="41"/>
        <v>65.729999999999563</v>
      </c>
      <c r="N439" s="2">
        <f t="shared" si="42"/>
        <v>429.5600000000004</v>
      </c>
      <c r="O439" s="2">
        <f t="shared" si="43"/>
        <v>495.28999999999996</v>
      </c>
    </row>
    <row r="440" spans="1:15" x14ac:dyDescent="0.2">
      <c r="A440" s="1">
        <v>41729</v>
      </c>
      <c r="B440" s="2">
        <v>1872.34</v>
      </c>
      <c r="C440" s="2">
        <v>1859.16</v>
      </c>
      <c r="D440" s="2">
        <v>1875.18</v>
      </c>
      <c r="E440" s="2">
        <v>1859.16</v>
      </c>
      <c r="F440" t="s">
        <v>7</v>
      </c>
      <c r="G440" s="3">
        <v>7.9000000000000008E-3</v>
      </c>
      <c r="I440" s="2">
        <f t="shared" si="38"/>
        <v>13.179999999999836</v>
      </c>
      <c r="J440" s="2">
        <f t="shared" si="39"/>
        <v>442.74000000000024</v>
      </c>
      <c r="L440" s="2">
        <f t="shared" si="40"/>
        <v>1.540000000000191</v>
      </c>
      <c r="M440" s="2">
        <f t="shared" si="41"/>
        <v>67.269999999999754</v>
      </c>
      <c r="N440" s="2">
        <f t="shared" si="42"/>
        <v>442.74000000000024</v>
      </c>
      <c r="O440" s="2">
        <f t="shared" si="43"/>
        <v>510.01</v>
      </c>
    </row>
    <row r="441" spans="1:15" x14ac:dyDescent="0.2">
      <c r="A441" s="1">
        <v>41730</v>
      </c>
      <c r="B441" s="2">
        <v>1885.52</v>
      </c>
      <c r="C441" s="2">
        <v>1873.96</v>
      </c>
      <c r="D441" s="2">
        <v>1885.84</v>
      </c>
      <c r="E441" s="2">
        <v>1873.96</v>
      </c>
      <c r="F441" t="s">
        <v>7</v>
      </c>
      <c r="G441" s="3">
        <v>7.0000000000000001E-3</v>
      </c>
      <c r="I441" s="2">
        <f t="shared" si="38"/>
        <v>11.559999999999945</v>
      </c>
      <c r="J441" s="2">
        <f t="shared" si="39"/>
        <v>454.30000000000018</v>
      </c>
      <c r="L441" s="2">
        <f t="shared" si="40"/>
        <v>1.6200000000001182</v>
      </c>
      <c r="M441" s="2">
        <f t="shared" si="41"/>
        <v>68.889999999999873</v>
      </c>
      <c r="N441" s="2">
        <f t="shared" si="42"/>
        <v>454.30000000000018</v>
      </c>
      <c r="O441" s="2">
        <f t="shared" si="43"/>
        <v>523.19000000000005</v>
      </c>
    </row>
    <row r="442" spans="1:15" x14ac:dyDescent="0.2">
      <c r="A442" s="1">
        <v>41731</v>
      </c>
      <c r="B442" s="2">
        <v>1890.9</v>
      </c>
      <c r="C442" s="2">
        <v>1886.61</v>
      </c>
      <c r="D442" s="2">
        <v>1893.17</v>
      </c>
      <c r="E442" s="2">
        <v>1883.79</v>
      </c>
      <c r="F442" t="s">
        <v>7</v>
      </c>
      <c r="G442" s="3">
        <v>2.8999999999999998E-3</v>
      </c>
      <c r="I442" s="2">
        <f t="shared" si="38"/>
        <v>4.290000000000191</v>
      </c>
      <c r="J442" s="2">
        <f t="shared" si="39"/>
        <v>458.59000000000037</v>
      </c>
      <c r="L442" s="2">
        <f t="shared" si="40"/>
        <v>1.0899999999999181</v>
      </c>
      <c r="M442" s="2">
        <f t="shared" si="41"/>
        <v>69.979999999999791</v>
      </c>
      <c r="N442" s="2">
        <f t="shared" si="42"/>
        <v>458.59000000000037</v>
      </c>
      <c r="O442" s="2">
        <f t="shared" si="43"/>
        <v>528.57000000000016</v>
      </c>
    </row>
    <row r="443" spans="1:15" x14ac:dyDescent="0.2">
      <c r="A443" s="1">
        <v>41732</v>
      </c>
      <c r="B443" s="2">
        <v>1888.77</v>
      </c>
      <c r="C443" s="2">
        <v>1891.43</v>
      </c>
      <c r="D443" s="2">
        <v>1893.8</v>
      </c>
      <c r="E443" s="2">
        <v>1882.65</v>
      </c>
      <c r="F443" t="s">
        <v>7</v>
      </c>
      <c r="G443" s="3">
        <v>-1.1000000000000001E-3</v>
      </c>
      <c r="I443" s="2">
        <f t="shared" si="38"/>
        <v>-2.6600000000000819</v>
      </c>
      <c r="J443" s="2">
        <f t="shared" si="39"/>
        <v>455.93000000000029</v>
      </c>
      <c r="L443" s="2">
        <f t="shared" si="40"/>
        <v>0.52999999999997272</v>
      </c>
      <c r="M443" s="2">
        <f t="shared" si="41"/>
        <v>70.509999999999764</v>
      </c>
      <c r="N443" s="2">
        <f t="shared" si="42"/>
        <v>455.93000000000029</v>
      </c>
      <c r="O443" s="2">
        <f t="shared" si="43"/>
        <v>526.44000000000005</v>
      </c>
    </row>
    <row r="444" spans="1:15" x14ac:dyDescent="0.2">
      <c r="A444" s="1">
        <v>41733</v>
      </c>
      <c r="B444" s="2">
        <v>1865.09</v>
      </c>
      <c r="C444" s="2">
        <v>1890.25</v>
      </c>
      <c r="D444" s="2">
        <v>1897.28</v>
      </c>
      <c r="E444" s="2">
        <v>1863.26</v>
      </c>
      <c r="F444" t="s">
        <v>7</v>
      </c>
      <c r="G444" s="3">
        <v>-1.2500000000000001E-2</v>
      </c>
      <c r="I444" s="2">
        <f t="shared" si="38"/>
        <v>-25.160000000000082</v>
      </c>
      <c r="J444" s="2">
        <f t="shared" si="39"/>
        <v>430.77000000000021</v>
      </c>
      <c r="L444" s="2">
        <f t="shared" si="40"/>
        <v>1.4800000000000182</v>
      </c>
      <c r="M444" s="2">
        <f t="shared" si="41"/>
        <v>71.989999999999782</v>
      </c>
      <c r="N444" s="2">
        <f t="shared" si="42"/>
        <v>430.77000000000021</v>
      </c>
      <c r="O444" s="2">
        <f t="shared" si="43"/>
        <v>502.76</v>
      </c>
    </row>
    <row r="445" spans="1:15" x14ac:dyDescent="0.2">
      <c r="A445" s="1">
        <v>41736</v>
      </c>
      <c r="B445" s="2">
        <v>1845.04</v>
      </c>
      <c r="C445" s="2">
        <v>1863.92</v>
      </c>
      <c r="D445" s="2">
        <v>1864.04</v>
      </c>
      <c r="E445" s="2">
        <v>1841.48</v>
      </c>
      <c r="F445" t="s">
        <v>7</v>
      </c>
      <c r="G445" s="3">
        <v>-1.0800000000000001E-2</v>
      </c>
      <c r="I445" s="2">
        <f t="shared" si="38"/>
        <v>-18.880000000000109</v>
      </c>
      <c r="J445" s="2">
        <f t="shared" si="39"/>
        <v>411.8900000000001</v>
      </c>
      <c r="L445" s="2">
        <f t="shared" si="40"/>
        <v>-1.1699999999998454</v>
      </c>
      <c r="M445" s="2">
        <f t="shared" si="41"/>
        <v>70.819999999999936</v>
      </c>
      <c r="N445" s="2">
        <f t="shared" si="42"/>
        <v>411.8900000000001</v>
      </c>
      <c r="O445" s="2">
        <f t="shared" si="43"/>
        <v>482.71000000000004</v>
      </c>
    </row>
    <row r="446" spans="1:15" x14ac:dyDescent="0.2">
      <c r="A446" s="1">
        <v>41737</v>
      </c>
      <c r="B446" s="2">
        <v>1851.96</v>
      </c>
      <c r="C446" s="2">
        <v>1845.48</v>
      </c>
      <c r="D446" s="2">
        <v>1854.95</v>
      </c>
      <c r="E446" s="2">
        <v>1837.49</v>
      </c>
      <c r="F446" t="s">
        <v>7</v>
      </c>
      <c r="G446" s="3">
        <v>3.8E-3</v>
      </c>
      <c r="I446" s="2">
        <f t="shared" si="38"/>
        <v>6.4800000000000182</v>
      </c>
      <c r="J446" s="2">
        <f t="shared" si="39"/>
        <v>418.37000000000012</v>
      </c>
      <c r="L446" s="2">
        <f t="shared" si="40"/>
        <v>0.44000000000005457</v>
      </c>
      <c r="M446" s="2">
        <f t="shared" si="41"/>
        <v>71.259999999999991</v>
      </c>
      <c r="N446" s="2">
        <f t="shared" si="42"/>
        <v>418.37000000000012</v>
      </c>
      <c r="O446" s="2">
        <f t="shared" si="43"/>
        <v>489.63000000000011</v>
      </c>
    </row>
    <row r="447" spans="1:15" x14ac:dyDescent="0.2">
      <c r="A447" s="1">
        <v>41738</v>
      </c>
      <c r="B447" s="2">
        <v>1872.18</v>
      </c>
      <c r="C447" s="2">
        <v>1852.64</v>
      </c>
      <c r="D447" s="2">
        <v>1872.43</v>
      </c>
      <c r="E447" s="2">
        <v>1852.38</v>
      </c>
      <c r="F447" t="s">
        <v>7</v>
      </c>
      <c r="G447" s="3">
        <v>1.09E-2</v>
      </c>
      <c r="I447" s="2">
        <f t="shared" si="38"/>
        <v>19.539999999999964</v>
      </c>
      <c r="J447" s="2">
        <f t="shared" si="39"/>
        <v>437.91000000000008</v>
      </c>
      <c r="L447" s="2">
        <f t="shared" si="40"/>
        <v>0.68000000000006366</v>
      </c>
      <c r="M447" s="2">
        <f t="shared" si="41"/>
        <v>71.940000000000055</v>
      </c>
      <c r="N447" s="2">
        <f t="shared" si="42"/>
        <v>437.91000000000008</v>
      </c>
      <c r="O447" s="2">
        <f t="shared" si="43"/>
        <v>509.85000000000014</v>
      </c>
    </row>
    <row r="448" spans="1:15" x14ac:dyDescent="0.2">
      <c r="A448" s="1">
        <v>41739</v>
      </c>
      <c r="B448" s="2">
        <v>1833.08</v>
      </c>
      <c r="C448" s="2">
        <v>1872.28</v>
      </c>
      <c r="D448" s="2">
        <v>1872.53</v>
      </c>
      <c r="E448" s="2">
        <v>1830.87</v>
      </c>
      <c r="F448" t="s">
        <v>7</v>
      </c>
      <c r="G448" s="3">
        <v>-2.0899999999999998E-2</v>
      </c>
      <c r="I448" s="2">
        <f t="shared" si="38"/>
        <v>-39.200000000000045</v>
      </c>
      <c r="J448" s="2">
        <f t="shared" si="39"/>
        <v>398.71000000000004</v>
      </c>
      <c r="L448" s="2">
        <f t="shared" si="40"/>
        <v>9.9999999999909051E-2</v>
      </c>
      <c r="M448" s="2">
        <f t="shared" si="41"/>
        <v>72.039999999999964</v>
      </c>
      <c r="N448" s="2">
        <f t="shared" si="42"/>
        <v>398.71000000000004</v>
      </c>
      <c r="O448" s="2">
        <f t="shared" si="43"/>
        <v>470.75</v>
      </c>
    </row>
    <row r="449" spans="1:15" x14ac:dyDescent="0.2">
      <c r="A449" s="1">
        <v>41740</v>
      </c>
      <c r="B449" s="2">
        <v>1815.69</v>
      </c>
      <c r="C449" s="2">
        <v>1830.65</v>
      </c>
      <c r="D449" s="2">
        <v>1835.07</v>
      </c>
      <c r="E449" s="2">
        <v>1814.36</v>
      </c>
      <c r="F449" t="s">
        <v>7</v>
      </c>
      <c r="G449" s="3">
        <v>-9.4999999999999998E-3</v>
      </c>
      <c r="I449" s="2">
        <f t="shared" si="38"/>
        <v>-14.960000000000036</v>
      </c>
      <c r="J449" s="2">
        <f t="shared" si="39"/>
        <v>383.75</v>
      </c>
      <c r="L449" s="2">
        <f t="shared" si="40"/>
        <v>-2.4299999999998363</v>
      </c>
      <c r="M449" s="2">
        <f t="shared" si="41"/>
        <v>69.610000000000127</v>
      </c>
      <c r="N449" s="2">
        <f t="shared" si="42"/>
        <v>383.75</v>
      </c>
      <c r="O449" s="2">
        <f t="shared" si="43"/>
        <v>453.36000000000013</v>
      </c>
    </row>
    <row r="450" spans="1:15" x14ac:dyDescent="0.2">
      <c r="A450" s="1">
        <v>41743</v>
      </c>
      <c r="B450" s="2">
        <v>1830.61</v>
      </c>
      <c r="C450" s="2">
        <v>1818.18</v>
      </c>
      <c r="D450" s="2">
        <v>1834.19</v>
      </c>
      <c r="E450" s="2">
        <v>1815.8</v>
      </c>
      <c r="F450" t="s">
        <v>7</v>
      </c>
      <c r="G450" s="3">
        <v>8.2000000000000007E-3</v>
      </c>
      <c r="I450" s="2">
        <f t="shared" si="38"/>
        <v>12.429999999999836</v>
      </c>
      <c r="J450" s="2">
        <f t="shared" si="39"/>
        <v>396.17999999999984</v>
      </c>
      <c r="L450" s="2">
        <f t="shared" si="40"/>
        <v>2.4900000000000091</v>
      </c>
      <c r="M450" s="2">
        <f t="shared" si="41"/>
        <v>72.100000000000136</v>
      </c>
      <c r="N450" s="2">
        <f t="shared" si="42"/>
        <v>396.17999999999984</v>
      </c>
      <c r="O450" s="2">
        <f t="shared" si="43"/>
        <v>468.28</v>
      </c>
    </row>
    <row r="451" spans="1:15" x14ac:dyDescent="0.2">
      <c r="A451" s="1">
        <v>41744</v>
      </c>
      <c r="B451" s="2">
        <v>1842.98</v>
      </c>
      <c r="C451" s="2">
        <v>1831.45</v>
      </c>
      <c r="D451" s="2">
        <v>1844.02</v>
      </c>
      <c r="E451" s="2">
        <v>1816.29</v>
      </c>
      <c r="F451" t="s">
        <v>7</v>
      </c>
      <c r="G451" s="3">
        <v>6.7999999999999996E-3</v>
      </c>
      <c r="I451" s="2">
        <f t="shared" si="38"/>
        <v>11.529999999999973</v>
      </c>
      <c r="J451" s="2">
        <f t="shared" si="39"/>
        <v>407.70999999999981</v>
      </c>
      <c r="L451" s="2">
        <f t="shared" si="40"/>
        <v>0.84000000000014552</v>
      </c>
      <c r="M451" s="2">
        <f t="shared" si="41"/>
        <v>72.940000000000282</v>
      </c>
      <c r="N451" s="2">
        <f t="shared" si="42"/>
        <v>407.70999999999981</v>
      </c>
      <c r="O451" s="2">
        <f t="shared" si="43"/>
        <v>480.65000000000009</v>
      </c>
    </row>
    <row r="452" spans="1:15" x14ac:dyDescent="0.2">
      <c r="A452" s="1">
        <v>41745</v>
      </c>
      <c r="B452" s="2">
        <v>1862.31</v>
      </c>
      <c r="C452" s="2">
        <v>1846.01</v>
      </c>
      <c r="D452" s="2">
        <v>1862.31</v>
      </c>
      <c r="E452" s="2">
        <v>1846.01</v>
      </c>
      <c r="F452" t="s">
        <v>7</v>
      </c>
      <c r="G452" s="3">
        <v>1.0500000000000001E-2</v>
      </c>
      <c r="I452" s="2">
        <f t="shared" si="38"/>
        <v>16.299999999999955</v>
      </c>
      <c r="J452" s="2">
        <f t="shared" si="39"/>
        <v>424.00999999999976</v>
      </c>
      <c r="L452" s="2">
        <f t="shared" si="40"/>
        <v>3.0299999999999727</v>
      </c>
      <c r="M452" s="2">
        <f t="shared" si="41"/>
        <v>75.970000000000255</v>
      </c>
      <c r="N452" s="2">
        <f t="shared" si="42"/>
        <v>424.00999999999976</v>
      </c>
      <c r="O452" s="2">
        <f t="shared" si="43"/>
        <v>499.98</v>
      </c>
    </row>
    <row r="453" spans="1:15" x14ac:dyDescent="0.2">
      <c r="A453" s="1">
        <v>41746</v>
      </c>
      <c r="B453" s="2">
        <v>1864.85</v>
      </c>
      <c r="C453" s="2">
        <v>1861.73</v>
      </c>
      <c r="D453" s="2">
        <v>1869.63</v>
      </c>
      <c r="E453" s="2">
        <v>1856.72</v>
      </c>
      <c r="F453" t="s">
        <v>7</v>
      </c>
      <c r="G453" s="3">
        <v>1.4E-3</v>
      </c>
      <c r="I453" s="2">
        <f t="shared" si="38"/>
        <v>3.1199999999998909</v>
      </c>
      <c r="J453" s="2">
        <f t="shared" si="39"/>
        <v>427.12999999999965</v>
      </c>
      <c r="L453" s="2">
        <f t="shared" si="40"/>
        <v>-0.57999999999992724</v>
      </c>
      <c r="M453" s="2">
        <f t="shared" si="41"/>
        <v>75.390000000000327</v>
      </c>
      <c r="N453" s="2">
        <f t="shared" si="42"/>
        <v>427.12999999999965</v>
      </c>
      <c r="O453" s="2">
        <f t="shared" si="43"/>
        <v>502.52</v>
      </c>
    </row>
    <row r="454" spans="1:15" x14ac:dyDescent="0.2">
      <c r="A454" s="1">
        <v>41750</v>
      </c>
      <c r="B454" s="2">
        <v>1871.89</v>
      </c>
      <c r="C454" s="2">
        <v>1865.79</v>
      </c>
      <c r="D454" s="2">
        <v>1871.89</v>
      </c>
      <c r="E454" s="2">
        <v>1863.18</v>
      </c>
      <c r="F454" t="s">
        <v>7</v>
      </c>
      <c r="G454" s="3">
        <v>3.8E-3</v>
      </c>
      <c r="I454" s="2">
        <f t="shared" ref="I454:I517" si="44">B454-C454</f>
        <v>6.1000000000001364</v>
      </c>
      <c r="J454" s="2">
        <f t="shared" ref="J454:J517" si="45">J453+I454</f>
        <v>433.22999999999979</v>
      </c>
      <c r="L454" s="2">
        <f t="shared" ref="L454:L517" si="46">C454-B453</f>
        <v>0.94000000000005457</v>
      </c>
      <c r="M454" s="2">
        <f t="shared" ref="M454:M517" si="47">L454+M453</f>
        <v>76.330000000000382</v>
      </c>
      <c r="N454" s="2">
        <f t="shared" si="42"/>
        <v>433.22999999999979</v>
      </c>
      <c r="O454" s="2">
        <f t="shared" si="43"/>
        <v>509.56000000000017</v>
      </c>
    </row>
    <row r="455" spans="1:15" x14ac:dyDescent="0.2">
      <c r="A455" s="1">
        <v>41751</v>
      </c>
      <c r="B455" s="2">
        <v>1879.55</v>
      </c>
      <c r="C455" s="2">
        <v>1872.57</v>
      </c>
      <c r="D455" s="2">
        <v>1884.89</v>
      </c>
      <c r="E455" s="2">
        <v>1872.57</v>
      </c>
      <c r="F455" t="s">
        <v>7</v>
      </c>
      <c r="G455" s="3">
        <v>4.1000000000000003E-3</v>
      </c>
      <c r="I455" s="2">
        <f t="shared" si="44"/>
        <v>6.9800000000000182</v>
      </c>
      <c r="J455" s="2">
        <f t="shared" si="45"/>
        <v>440.20999999999981</v>
      </c>
      <c r="L455" s="2">
        <f t="shared" si="46"/>
        <v>0.67999999999983629</v>
      </c>
      <c r="M455" s="2">
        <f t="shared" si="47"/>
        <v>77.010000000000218</v>
      </c>
      <c r="N455" s="2">
        <f t="shared" si="42"/>
        <v>440.20999999999981</v>
      </c>
      <c r="O455" s="2">
        <f t="shared" si="43"/>
        <v>517.22</v>
      </c>
    </row>
    <row r="456" spans="1:15" x14ac:dyDescent="0.2">
      <c r="A456" s="1">
        <v>41752</v>
      </c>
      <c r="B456" s="2">
        <v>1875.39</v>
      </c>
      <c r="C456" s="2">
        <v>1879.32</v>
      </c>
      <c r="D456" s="2">
        <v>1879.75</v>
      </c>
      <c r="E456" s="2">
        <v>1873.91</v>
      </c>
      <c r="F456" t="s">
        <v>7</v>
      </c>
      <c r="G456" s="3">
        <v>-2.2000000000000001E-3</v>
      </c>
      <c r="I456" s="2">
        <f t="shared" si="44"/>
        <v>-3.9299999999998363</v>
      </c>
      <c r="J456" s="2">
        <f t="shared" si="45"/>
        <v>436.28</v>
      </c>
      <c r="L456" s="2">
        <f t="shared" si="46"/>
        <v>-0.23000000000001819</v>
      </c>
      <c r="M456" s="2">
        <f t="shared" si="47"/>
        <v>76.7800000000002</v>
      </c>
      <c r="N456" s="2">
        <f t="shared" si="42"/>
        <v>436.28</v>
      </c>
      <c r="O456" s="2">
        <f t="shared" si="43"/>
        <v>513.06000000000017</v>
      </c>
    </row>
    <row r="457" spans="1:15" x14ac:dyDescent="0.2">
      <c r="A457" s="1">
        <v>41753</v>
      </c>
      <c r="B457" s="2">
        <v>1878.61</v>
      </c>
      <c r="C457" s="2">
        <v>1881.97</v>
      </c>
      <c r="D457" s="2">
        <v>1884.06</v>
      </c>
      <c r="E457" s="2">
        <v>1870.24</v>
      </c>
      <c r="F457" t="s">
        <v>7</v>
      </c>
      <c r="G457" s="3">
        <v>1.6999999999999999E-3</v>
      </c>
      <c r="I457" s="2">
        <f t="shared" si="44"/>
        <v>-3.3600000000001273</v>
      </c>
      <c r="J457" s="2">
        <f t="shared" si="45"/>
        <v>432.91999999999985</v>
      </c>
      <c r="L457" s="2">
        <f t="shared" si="46"/>
        <v>6.5799999999999272</v>
      </c>
      <c r="M457" s="2">
        <f t="shared" si="47"/>
        <v>83.360000000000127</v>
      </c>
      <c r="N457" s="2">
        <f t="shared" si="42"/>
        <v>432.91999999999985</v>
      </c>
      <c r="O457" s="2">
        <f t="shared" si="43"/>
        <v>516.28</v>
      </c>
    </row>
    <row r="458" spans="1:15" x14ac:dyDescent="0.2">
      <c r="A458" s="1">
        <v>41754</v>
      </c>
      <c r="B458" s="2">
        <v>1863.4</v>
      </c>
      <c r="C458" s="2">
        <v>1877.72</v>
      </c>
      <c r="D458" s="2">
        <v>1877.72</v>
      </c>
      <c r="E458" s="2">
        <v>1859.7</v>
      </c>
      <c r="F458" t="s">
        <v>7</v>
      </c>
      <c r="G458" s="3">
        <v>-8.0999999999999996E-3</v>
      </c>
      <c r="I458" s="2">
        <f t="shared" si="44"/>
        <v>-14.319999999999936</v>
      </c>
      <c r="J458" s="2">
        <f t="shared" si="45"/>
        <v>418.59999999999991</v>
      </c>
      <c r="L458" s="2">
        <f t="shared" si="46"/>
        <v>-0.88999999999987267</v>
      </c>
      <c r="M458" s="2">
        <f t="shared" si="47"/>
        <v>82.470000000000255</v>
      </c>
      <c r="N458" s="2">
        <f t="shared" ref="N458:N521" si="48">J458</f>
        <v>418.59999999999991</v>
      </c>
      <c r="O458" s="2">
        <f t="shared" ref="O458:O521" si="49">N458+M458</f>
        <v>501.07000000000016</v>
      </c>
    </row>
    <row r="459" spans="1:15" x14ac:dyDescent="0.2">
      <c r="A459" s="1">
        <v>41757</v>
      </c>
      <c r="B459" s="2">
        <v>1869.43</v>
      </c>
      <c r="C459" s="2">
        <v>1865</v>
      </c>
      <c r="D459" s="2">
        <v>1877.01</v>
      </c>
      <c r="E459" s="2">
        <v>1850.61</v>
      </c>
      <c r="F459" t="s">
        <v>7</v>
      </c>
      <c r="G459" s="3">
        <v>3.2000000000000002E-3</v>
      </c>
      <c r="I459" s="2">
        <f t="shared" si="44"/>
        <v>4.4300000000000637</v>
      </c>
      <c r="J459" s="2">
        <f t="shared" si="45"/>
        <v>423.03</v>
      </c>
      <c r="L459" s="2">
        <f t="shared" si="46"/>
        <v>1.5999999999999091</v>
      </c>
      <c r="M459" s="2">
        <f t="shared" si="47"/>
        <v>84.070000000000164</v>
      </c>
      <c r="N459" s="2">
        <f t="shared" si="48"/>
        <v>423.03</v>
      </c>
      <c r="O459" s="2">
        <f t="shared" si="49"/>
        <v>507.10000000000014</v>
      </c>
    </row>
    <row r="460" spans="1:15" x14ac:dyDescent="0.2">
      <c r="A460" s="1">
        <v>41758</v>
      </c>
      <c r="B460" s="2">
        <v>1878.33</v>
      </c>
      <c r="C460" s="2">
        <v>1870.78</v>
      </c>
      <c r="D460" s="2">
        <v>1880.6</v>
      </c>
      <c r="E460" s="2">
        <v>1870.78</v>
      </c>
      <c r="F460" t="s">
        <v>7</v>
      </c>
      <c r="G460" s="3">
        <v>4.7999999999999996E-3</v>
      </c>
      <c r="I460" s="2">
        <f t="shared" si="44"/>
        <v>7.5499999999999545</v>
      </c>
      <c r="J460" s="2">
        <f t="shared" si="45"/>
        <v>430.57999999999993</v>
      </c>
      <c r="L460" s="2">
        <f t="shared" si="46"/>
        <v>1.3499999999999091</v>
      </c>
      <c r="M460" s="2">
        <f t="shared" si="47"/>
        <v>85.420000000000073</v>
      </c>
      <c r="N460" s="2">
        <f t="shared" si="48"/>
        <v>430.57999999999993</v>
      </c>
      <c r="O460" s="2">
        <f t="shared" si="49"/>
        <v>516</v>
      </c>
    </row>
    <row r="461" spans="1:15" x14ac:dyDescent="0.2">
      <c r="A461" s="1">
        <v>41759</v>
      </c>
      <c r="B461" s="2">
        <v>1883.95</v>
      </c>
      <c r="C461" s="2">
        <v>1877.1</v>
      </c>
      <c r="D461" s="2">
        <v>1885.2</v>
      </c>
      <c r="E461" s="2">
        <v>1872.69</v>
      </c>
      <c r="F461" t="s">
        <v>7</v>
      </c>
      <c r="G461" s="3">
        <v>3.0000000000000001E-3</v>
      </c>
      <c r="I461" s="2">
        <f t="shared" si="44"/>
        <v>6.8500000000001364</v>
      </c>
      <c r="J461" s="2">
        <f t="shared" si="45"/>
        <v>437.43000000000006</v>
      </c>
      <c r="L461" s="2">
        <f t="shared" si="46"/>
        <v>-1.2300000000000182</v>
      </c>
      <c r="M461" s="2">
        <f t="shared" si="47"/>
        <v>84.190000000000055</v>
      </c>
      <c r="N461" s="2">
        <f t="shared" si="48"/>
        <v>437.43000000000006</v>
      </c>
      <c r="O461" s="2">
        <f t="shared" si="49"/>
        <v>521.62000000000012</v>
      </c>
    </row>
    <row r="462" spans="1:15" x14ac:dyDescent="0.2">
      <c r="A462" s="1">
        <v>41760</v>
      </c>
      <c r="B462" s="2">
        <v>1883.68</v>
      </c>
      <c r="C462" s="2">
        <v>1884.39</v>
      </c>
      <c r="D462" s="2">
        <v>1888.59</v>
      </c>
      <c r="E462" s="2">
        <v>1878.04</v>
      </c>
      <c r="F462" t="s">
        <v>7</v>
      </c>
      <c r="G462" s="3">
        <v>-1E-4</v>
      </c>
      <c r="I462" s="2">
        <f t="shared" si="44"/>
        <v>-0.71000000000003638</v>
      </c>
      <c r="J462" s="2">
        <f t="shared" si="45"/>
        <v>436.72</v>
      </c>
      <c r="L462" s="2">
        <f t="shared" si="46"/>
        <v>0.44000000000005457</v>
      </c>
      <c r="M462" s="2">
        <f t="shared" si="47"/>
        <v>84.630000000000109</v>
      </c>
      <c r="N462" s="2">
        <f t="shared" si="48"/>
        <v>436.72</v>
      </c>
      <c r="O462" s="2">
        <f t="shared" si="49"/>
        <v>521.35000000000014</v>
      </c>
    </row>
    <row r="463" spans="1:15" x14ac:dyDescent="0.2">
      <c r="A463" s="1">
        <v>41761</v>
      </c>
      <c r="B463" s="2">
        <v>1881.14</v>
      </c>
      <c r="C463" s="2">
        <v>1885.3</v>
      </c>
      <c r="D463" s="2">
        <v>1891.33</v>
      </c>
      <c r="E463" s="2">
        <v>1878.5</v>
      </c>
      <c r="F463" t="s">
        <v>7</v>
      </c>
      <c r="G463" s="3">
        <v>-1.2999999999999999E-3</v>
      </c>
      <c r="I463" s="2">
        <f t="shared" si="44"/>
        <v>-4.1599999999998545</v>
      </c>
      <c r="J463" s="2">
        <f t="shared" si="45"/>
        <v>432.56000000000017</v>
      </c>
      <c r="L463" s="2">
        <f t="shared" si="46"/>
        <v>1.6199999999998909</v>
      </c>
      <c r="M463" s="2">
        <f t="shared" si="47"/>
        <v>86.25</v>
      </c>
      <c r="N463" s="2">
        <f t="shared" si="48"/>
        <v>432.56000000000017</v>
      </c>
      <c r="O463" s="2">
        <f t="shared" si="49"/>
        <v>518.81000000000017</v>
      </c>
    </row>
    <row r="464" spans="1:15" x14ac:dyDescent="0.2">
      <c r="A464" s="1">
        <v>41764</v>
      </c>
      <c r="B464" s="2">
        <v>1884.66</v>
      </c>
      <c r="C464" s="2">
        <v>1879.45</v>
      </c>
      <c r="D464" s="2">
        <v>1885.51</v>
      </c>
      <c r="E464" s="2">
        <v>1866.77</v>
      </c>
      <c r="F464" t="s">
        <v>7</v>
      </c>
      <c r="G464" s="3">
        <v>1.9E-3</v>
      </c>
      <c r="I464" s="2">
        <f t="shared" si="44"/>
        <v>5.2100000000000364</v>
      </c>
      <c r="J464" s="2">
        <f t="shared" si="45"/>
        <v>437.77000000000021</v>
      </c>
      <c r="L464" s="2">
        <f t="shared" si="46"/>
        <v>-1.6900000000000546</v>
      </c>
      <c r="M464" s="2">
        <f t="shared" si="47"/>
        <v>84.559999999999945</v>
      </c>
      <c r="N464" s="2">
        <f t="shared" si="48"/>
        <v>437.77000000000021</v>
      </c>
      <c r="O464" s="2">
        <f t="shared" si="49"/>
        <v>522.33000000000015</v>
      </c>
    </row>
    <row r="465" spans="1:15" x14ac:dyDescent="0.2">
      <c r="A465" s="1">
        <v>41765</v>
      </c>
      <c r="B465" s="2">
        <v>1867.72</v>
      </c>
      <c r="C465" s="2">
        <v>1883.69</v>
      </c>
      <c r="D465" s="2">
        <v>1883.69</v>
      </c>
      <c r="E465" s="2">
        <v>1867.72</v>
      </c>
      <c r="F465" t="s">
        <v>7</v>
      </c>
      <c r="G465" s="3">
        <v>-8.9999999999999993E-3</v>
      </c>
      <c r="I465" s="2">
        <f t="shared" si="44"/>
        <v>-15.970000000000027</v>
      </c>
      <c r="J465" s="2">
        <f t="shared" si="45"/>
        <v>421.80000000000018</v>
      </c>
      <c r="L465" s="2">
        <f t="shared" si="46"/>
        <v>-0.97000000000002728</v>
      </c>
      <c r="M465" s="2">
        <f t="shared" si="47"/>
        <v>83.589999999999918</v>
      </c>
      <c r="N465" s="2">
        <f t="shared" si="48"/>
        <v>421.80000000000018</v>
      </c>
      <c r="O465" s="2">
        <f t="shared" si="49"/>
        <v>505.3900000000001</v>
      </c>
    </row>
    <row r="466" spans="1:15" x14ac:dyDescent="0.2">
      <c r="A466" s="1">
        <v>41766</v>
      </c>
      <c r="B466" s="2">
        <v>1878.21</v>
      </c>
      <c r="C466" s="2">
        <v>1868.53</v>
      </c>
      <c r="D466" s="2">
        <v>1878.83</v>
      </c>
      <c r="E466" s="2">
        <v>1859.79</v>
      </c>
      <c r="F466" t="s">
        <v>7</v>
      </c>
      <c r="G466" s="3">
        <v>5.5999999999999999E-3</v>
      </c>
      <c r="I466" s="2">
        <f t="shared" si="44"/>
        <v>9.6800000000000637</v>
      </c>
      <c r="J466" s="2">
        <f t="shared" si="45"/>
        <v>431.48000000000025</v>
      </c>
      <c r="L466" s="2">
        <f t="shared" si="46"/>
        <v>0.80999999999994543</v>
      </c>
      <c r="M466" s="2">
        <f t="shared" si="47"/>
        <v>84.399999999999864</v>
      </c>
      <c r="N466" s="2">
        <f t="shared" si="48"/>
        <v>431.48000000000025</v>
      </c>
      <c r="O466" s="2">
        <f t="shared" si="49"/>
        <v>515.88000000000011</v>
      </c>
    </row>
    <row r="467" spans="1:15" x14ac:dyDescent="0.2">
      <c r="A467" s="1">
        <v>41767</v>
      </c>
      <c r="B467" s="2">
        <v>1875.63</v>
      </c>
      <c r="C467" s="2">
        <v>1877.39</v>
      </c>
      <c r="D467" s="2">
        <v>1889.07</v>
      </c>
      <c r="E467" s="2">
        <v>1870.05</v>
      </c>
      <c r="F467" t="s">
        <v>7</v>
      </c>
      <c r="G467" s="3">
        <v>-1.4E-3</v>
      </c>
      <c r="I467" s="2">
        <f t="shared" si="44"/>
        <v>-1.7599999999999909</v>
      </c>
      <c r="J467" s="2">
        <f t="shared" si="45"/>
        <v>429.72000000000025</v>
      </c>
      <c r="L467" s="2">
        <f t="shared" si="46"/>
        <v>-0.81999999999993634</v>
      </c>
      <c r="M467" s="2">
        <f t="shared" si="47"/>
        <v>83.579999999999927</v>
      </c>
      <c r="N467" s="2">
        <f t="shared" si="48"/>
        <v>429.72000000000025</v>
      </c>
      <c r="O467" s="2">
        <f t="shared" si="49"/>
        <v>513.30000000000018</v>
      </c>
    </row>
    <row r="468" spans="1:15" x14ac:dyDescent="0.2">
      <c r="A468" s="1">
        <v>41768</v>
      </c>
      <c r="B468" s="2">
        <v>1878.48</v>
      </c>
      <c r="C468" s="2">
        <v>1875.27</v>
      </c>
      <c r="D468" s="2">
        <v>1878.57</v>
      </c>
      <c r="E468" s="2">
        <v>1867.02</v>
      </c>
      <c r="F468" t="s">
        <v>7</v>
      </c>
      <c r="G468" s="3">
        <v>1.5E-3</v>
      </c>
      <c r="I468" s="2">
        <f t="shared" si="44"/>
        <v>3.2100000000000364</v>
      </c>
      <c r="J468" s="2">
        <f t="shared" si="45"/>
        <v>432.93000000000029</v>
      </c>
      <c r="L468" s="2">
        <f t="shared" si="46"/>
        <v>-0.36000000000012733</v>
      </c>
      <c r="M468" s="2">
        <f t="shared" si="47"/>
        <v>83.2199999999998</v>
      </c>
      <c r="N468" s="2">
        <f t="shared" si="48"/>
        <v>432.93000000000029</v>
      </c>
      <c r="O468" s="2">
        <f t="shared" si="49"/>
        <v>516.15000000000009</v>
      </c>
    </row>
    <row r="469" spans="1:15" x14ac:dyDescent="0.2">
      <c r="A469" s="1">
        <v>41771</v>
      </c>
      <c r="B469" s="2">
        <v>1896.65</v>
      </c>
      <c r="C469" s="2">
        <v>1880.03</v>
      </c>
      <c r="D469" s="2">
        <v>1897.13</v>
      </c>
      <c r="E469" s="2">
        <v>1880.03</v>
      </c>
      <c r="F469" t="s">
        <v>7</v>
      </c>
      <c r="G469" s="3">
        <v>9.7000000000000003E-3</v>
      </c>
      <c r="I469" s="2">
        <f t="shared" si="44"/>
        <v>16.620000000000118</v>
      </c>
      <c r="J469" s="2">
        <f t="shared" si="45"/>
        <v>449.55000000000041</v>
      </c>
      <c r="L469" s="2">
        <f t="shared" si="46"/>
        <v>1.5499999999999545</v>
      </c>
      <c r="M469" s="2">
        <f t="shared" si="47"/>
        <v>84.769999999999754</v>
      </c>
      <c r="N469" s="2">
        <f t="shared" si="48"/>
        <v>449.55000000000041</v>
      </c>
      <c r="O469" s="2">
        <f t="shared" si="49"/>
        <v>534.32000000000016</v>
      </c>
    </row>
    <row r="470" spans="1:15" x14ac:dyDescent="0.2">
      <c r="A470" s="1">
        <v>41772</v>
      </c>
      <c r="B470" s="2">
        <v>1897.45</v>
      </c>
      <c r="C470" s="2">
        <v>1896.75</v>
      </c>
      <c r="D470" s="2">
        <v>1902.17</v>
      </c>
      <c r="E470" s="2">
        <v>1896.06</v>
      </c>
      <c r="F470" t="s">
        <v>7</v>
      </c>
      <c r="G470" s="3">
        <v>4.0000000000000002E-4</v>
      </c>
      <c r="I470" s="2">
        <f t="shared" si="44"/>
        <v>0.70000000000004547</v>
      </c>
      <c r="J470" s="2">
        <f t="shared" si="45"/>
        <v>450.25000000000045</v>
      </c>
      <c r="L470" s="2">
        <f t="shared" si="46"/>
        <v>9.9999999999909051E-2</v>
      </c>
      <c r="M470" s="2">
        <f t="shared" si="47"/>
        <v>84.869999999999663</v>
      </c>
      <c r="N470" s="2">
        <f t="shared" si="48"/>
        <v>450.25000000000045</v>
      </c>
      <c r="O470" s="2">
        <f t="shared" si="49"/>
        <v>535.12000000000012</v>
      </c>
    </row>
    <row r="471" spans="1:15" x14ac:dyDescent="0.2">
      <c r="A471" s="1">
        <v>41773</v>
      </c>
      <c r="B471" s="2">
        <v>1888.53</v>
      </c>
      <c r="C471" s="2">
        <v>1897.13</v>
      </c>
      <c r="D471" s="2">
        <v>1897.13</v>
      </c>
      <c r="E471" s="2">
        <v>1885.77</v>
      </c>
      <c r="F471" t="s">
        <v>7</v>
      </c>
      <c r="G471" s="3">
        <v>-4.7000000000000002E-3</v>
      </c>
      <c r="I471" s="2">
        <f t="shared" si="44"/>
        <v>-8.6000000000001364</v>
      </c>
      <c r="J471" s="2">
        <f t="shared" si="45"/>
        <v>441.65000000000032</v>
      </c>
      <c r="L471" s="2">
        <f t="shared" si="46"/>
        <v>-0.31999999999993634</v>
      </c>
      <c r="M471" s="2">
        <f t="shared" si="47"/>
        <v>84.549999999999727</v>
      </c>
      <c r="N471" s="2">
        <f t="shared" si="48"/>
        <v>441.65000000000032</v>
      </c>
      <c r="O471" s="2">
        <f t="shared" si="49"/>
        <v>526.20000000000005</v>
      </c>
    </row>
    <row r="472" spans="1:15" x14ac:dyDescent="0.2">
      <c r="A472" s="1">
        <v>41774</v>
      </c>
      <c r="B472" s="2">
        <v>1870.85</v>
      </c>
      <c r="C472" s="2">
        <v>1888.16</v>
      </c>
      <c r="D472" s="2">
        <v>1888.16</v>
      </c>
      <c r="E472" s="2">
        <v>1862.36</v>
      </c>
      <c r="F472" t="s">
        <v>7</v>
      </c>
      <c r="G472" s="3">
        <v>-9.4000000000000004E-3</v>
      </c>
      <c r="I472" s="2">
        <f t="shared" si="44"/>
        <v>-17.310000000000173</v>
      </c>
      <c r="J472" s="2">
        <f t="shared" si="45"/>
        <v>424.34000000000015</v>
      </c>
      <c r="L472" s="2">
        <f t="shared" si="46"/>
        <v>-0.36999999999989086</v>
      </c>
      <c r="M472" s="2">
        <f t="shared" si="47"/>
        <v>84.179999999999836</v>
      </c>
      <c r="N472" s="2">
        <f t="shared" si="48"/>
        <v>424.34000000000015</v>
      </c>
      <c r="O472" s="2">
        <f t="shared" si="49"/>
        <v>508.52</v>
      </c>
    </row>
    <row r="473" spans="1:15" x14ac:dyDescent="0.2">
      <c r="A473" s="1">
        <v>41775</v>
      </c>
      <c r="B473" s="2">
        <v>1877.86</v>
      </c>
      <c r="C473" s="2">
        <v>1871.19</v>
      </c>
      <c r="D473" s="2">
        <v>1878.28</v>
      </c>
      <c r="E473" s="2">
        <v>1864.82</v>
      </c>
      <c r="F473" t="s">
        <v>7</v>
      </c>
      <c r="G473" s="3">
        <v>3.7000000000000002E-3</v>
      </c>
      <c r="I473" s="2">
        <f t="shared" si="44"/>
        <v>6.6699999999998454</v>
      </c>
      <c r="J473" s="2">
        <f t="shared" si="45"/>
        <v>431.01</v>
      </c>
      <c r="L473" s="2">
        <f t="shared" si="46"/>
        <v>0.34000000000014552</v>
      </c>
      <c r="M473" s="2">
        <f t="shared" si="47"/>
        <v>84.519999999999982</v>
      </c>
      <c r="N473" s="2">
        <f t="shared" si="48"/>
        <v>431.01</v>
      </c>
      <c r="O473" s="2">
        <f t="shared" si="49"/>
        <v>515.53</v>
      </c>
    </row>
    <row r="474" spans="1:15" x14ac:dyDescent="0.2">
      <c r="A474" s="1">
        <v>41778</v>
      </c>
      <c r="B474" s="2">
        <v>1885.08</v>
      </c>
      <c r="C474" s="2">
        <v>1876.66</v>
      </c>
      <c r="D474" s="2">
        <v>1886</v>
      </c>
      <c r="E474" s="2">
        <v>1872.42</v>
      </c>
      <c r="F474" t="s">
        <v>7</v>
      </c>
      <c r="G474" s="3">
        <v>3.8E-3</v>
      </c>
      <c r="I474" s="2">
        <f t="shared" si="44"/>
        <v>8.4199999999998454</v>
      </c>
      <c r="J474" s="2">
        <f t="shared" si="45"/>
        <v>439.42999999999984</v>
      </c>
      <c r="L474" s="2">
        <f t="shared" si="46"/>
        <v>-1.1999999999998181</v>
      </c>
      <c r="M474" s="2">
        <f t="shared" si="47"/>
        <v>83.320000000000164</v>
      </c>
      <c r="N474" s="2">
        <f t="shared" si="48"/>
        <v>439.42999999999984</v>
      </c>
      <c r="O474" s="2">
        <f t="shared" si="49"/>
        <v>522.75</v>
      </c>
    </row>
    <row r="475" spans="1:15" x14ac:dyDescent="0.2">
      <c r="A475" s="1">
        <v>41779</v>
      </c>
      <c r="B475" s="2">
        <v>1872.83</v>
      </c>
      <c r="C475" s="2">
        <v>1884.88</v>
      </c>
      <c r="D475" s="2">
        <v>1884.88</v>
      </c>
      <c r="E475" s="2">
        <v>1868.14</v>
      </c>
      <c r="F475" t="s">
        <v>7</v>
      </c>
      <c r="G475" s="3">
        <v>-6.4999999999999997E-3</v>
      </c>
      <c r="I475" s="2">
        <f t="shared" si="44"/>
        <v>-12.050000000000182</v>
      </c>
      <c r="J475" s="2">
        <f t="shared" si="45"/>
        <v>427.37999999999965</v>
      </c>
      <c r="L475" s="2">
        <f t="shared" si="46"/>
        <v>-0.1999999999998181</v>
      </c>
      <c r="M475" s="2">
        <f t="shared" si="47"/>
        <v>83.120000000000346</v>
      </c>
      <c r="N475" s="2">
        <f t="shared" si="48"/>
        <v>427.37999999999965</v>
      </c>
      <c r="O475" s="2">
        <f t="shared" si="49"/>
        <v>510.5</v>
      </c>
    </row>
    <row r="476" spans="1:15" x14ac:dyDescent="0.2">
      <c r="A476" s="1">
        <v>41780</v>
      </c>
      <c r="B476" s="2">
        <v>1888.03</v>
      </c>
      <c r="C476" s="2">
        <v>1873.34</v>
      </c>
      <c r="D476" s="2">
        <v>1888.8</v>
      </c>
      <c r="E476" s="2">
        <v>1873.34</v>
      </c>
      <c r="F476" t="s">
        <v>7</v>
      </c>
      <c r="G476" s="3">
        <v>8.0999999999999996E-3</v>
      </c>
      <c r="I476" s="2">
        <f t="shared" si="44"/>
        <v>14.690000000000055</v>
      </c>
      <c r="J476" s="2">
        <f t="shared" si="45"/>
        <v>442.06999999999971</v>
      </c>
      <c r="L476" s="2">
        <f t="shared" si="46"/>
        <v>0.50999999999999091</v>
      </c>
      <c r="M476" s="2">
        <f t="shared" si="47"/>
        <v>83.630000000000337</v>
      </c>
      <c r="N476" s="2">
        <f t="shared" si="48"/>
        <v>442.06999999999971</v>
      </c>
      <c r="O476" s="2">
        <f t="shared" si="49"/>
        <v>525.70000000000005</v>
      </c>
    </row>
    <row r="477" spans="1:15" x14ac:dyDescent="0.2">
      <c r="A477" s="1">
        <v>41781</v>
      </c>
      <c r="B477" s="2">
        <v>1892.49</v>
      </c>
      <c r="C477" s="2">
        <v>1888.19</v>
      </c>
      <c r="D477" s="2">
        <v>1896.33</v>
      </c>
      <c r="E477" s="2">
        <v>1885.39</v>
      </c>
      <c r="F477" t="s">
        <v>7</v>
      </c>
      <c r="G477" s="3">
        <v>2.3999999999999998E-3</v>
      </c>
      <c r="I477" s="2">
        <f t="shared" si="44"/>
        <v>4.2999999999999545</v>
      </c>
      <c r="J477" s="2">
        <f t="shared" si="45"/>
        <v>446.36999999999966</v>
      </c>
      <c r="L477" s="2">
        <f t="shared" si="46"/>
        <v>0.16000000000008185</v>
      </c>
      <c r="M477" s="2">
        <f t="shared" si="47"/>
        <v>83.790000000000418</v>
      </c>
      <c r="N477" s="2">
        <f t="shared" si="48"/>
        <v>446.36999999999966</v>
      </c>
      <c r="O477" s="2">
        <f t="shared" si="49"/>
        <v>530.16000000000008</v>
      </c>
    </row>
    <row r="478" spans="1:15" x14ac:dyDescent="0.2">
      <c r="A478" s="1">
        <v>41782</v>
      </c>
      <c r="B478" s="2">
        <v>1900.53</v>
      </c>
      <c r="C478" s="2">
        <v>1893.32</v>
      </c>
      <c r="D478" s="2">
        <v>1901.26</v>
      </c>
      <c r="E478" s="2">
        <v>1893.32</v>
      </c>
      <c r="F478" t="s">
        <v>7</v>
      </c>
      <c r="G478" s="3">
        <v>4.1999999999999997E-3</v>
      </c>
      <c r="I478" s="2">
        <f t="shared" si="44"/>
        <v>7.2100000000000364</v>
      </c>
      <c r="J478" s="2">
        <f t="shared" si="45"/>
        <v>453.5799999999997</v>
      </c>
      <c r="L478" s="2">
        <f t="shared" si="46"/>
        <v>0.82999999999992724</v>
      </c>
      <c r="M478" s="2">
        <f t="shared" si="47"/>
        <v>84.620000000000346</v>
      </c>
      <c r="N478" s="2">
        <f t="shared" si="48"/>
        <v>453.5799999999997</v>
      </c>
      <c r="O478" s="2">
        <f t="shared" si="49"/>
        <v>538.20000000000005</v>
      </c>
    </row>
    <row r="479" spans="1:15" x14ac:dyDescent="0.2">
      <c r="A479" s="1">
        <v>41786</v>
      </c>
      <c r="B479" s="2">
        <v>1911.91</v>
      </c>
      <c r="C479" s="2">
        <v>1902.01</v>
      </c>
      <c r="D479" s="2">
        <v>1912.28</v>
      </c>
      <c r="E479" s="2">
        <v>1902.01</v>
      </c>
      <c r="F479" t="s">
        <v>7</v>
      </c>
      <c r="G479" s="3">
        <v>6.0000000000000001E-3</v>
      </c>
      <c r="I479" s="2">
        <f t="shared" si="44"/>
        <v>9.9000000000000909</v>
      </c>
      <c r="J479" s="2">
        <f t="shared" si="45"/>
        <v>463.47999999999979</v>
      </c>
      <c r="L479" s="2">
        <f t="shared" si="46"/>
        <v>1.4800000000000182</v>
      </c>
      <c r="M479" s="2">
        <f t="shared" si="47"/>
        <v>86.100000000000364</v>
      </c>
      <c r="N479" s="2">
        <f t="shared" si="48"/>
        <v>463.47999999999979</v>
      </c>
      <c r="O479" s="2">
        <f t="shared" si="49"/>
        <v>549.58000000000015</v>
      </c>
    </row>
    <row r="480" spans="1:15" x14ac:dyDescent="0.2">
      <c r="A480" s="1">
        <v>41787</v>
      </c>
      <c r="B480" s="2">
        <v>1909.78</v>
      </c>
      <c r="C480" s="2">
        <v>1911.77</v>
      </c>
      <c r="D480" s="2">
        <v>1914.46</v>
      </c>
      <c r="E480" s="2">
        <v>1907.3</v>
      </c>
      <c r="F480" t="s">
        <v>7</v>
      </c>
      <c r="G480" s="3">
        <v>-1.1000000000000001E-3</v>
      </c>
      <c r="I480" s="2">
        <f t="shared" si="44"/>
        <v>-1.9900000000000091</v>
      </c>
      <c r="J480" s="2">
        <f t="shared" si="45"/>
        <v>461.48999999999978</v>
      </c>
      <c r="L480" s="2">
        <f t="shared" si="46"/>
        <v>-0.14000000000010004</v>
      </c>
      <c r="M480" s="2">
        <f t="shared" si="47"/>
        <v>85.960000000000264</v>
      </c>
      <c r="N480" s="2">
        <f t="shared" si="48"/>
        <v>461.48999999999978</v>
      </c>
      <c r="O480" s="2">
        <f t="shared" si="49"/>
        <v>547.45000000000005</v>
      </c>
    </row>
    <row r="481" spans="1:15" x14ac:dyDescent="0.2">
      <c r="A481" s="1">
        <v>41788</v>
      </c>
      <c r="B481" s="2">
        <v>1920.03</v>
      </c>
      <c r="C481" s="2">
        <v>1910.6</v>
      </c>
      <c r="D481" s="2">
        <v>1920.03</v>
      </c>
      <c r="E481" s="2">
        <v>1909.82</v>
      </c>
      <c r="F481" t="s">
        <v>7</v>
      </c>
      <c r="G481" s="3">
        <v>5.4000000000000003E-3</v>
      </c>
      <c r="I481" s="2">
        <f t="shared" si="44"/>
        <v>9.4300000000000637</v>
      </c>
      <c r="J481" s="2">
        <f t="shared" si="45"/>
        <v>470.91999999999985</v>
      </c>
      <c r="L481" s="2">
        <f t="shared" si="46"/>
        <v>0.81999999999993634</v>
      </c>
      <c r="M481" s="2">
        <f t="shared" si="47"/>
        <v>86.7800000000002</v>
      </c>
      <c r="N481" s="2">
        <f t="shared" si="48"/>
        <v>470.91999999999985</v>
      </c>
      <c r="O481" s="2">
        <f t="shared" si="49"/>
        <v>557.70000000000005</v>
      </c>
    </row>
    <row r="482" spans="1:15" x14ac:dyDescent="0.2">
      <c r="A482" s="1">
        <v>41789</v>
      </c>
      <c r="B482" s="2">
        <v>1923.57</v>
      </c>
      <c r="C482" s="2">
        <v>1920.33</v>
      </c>
      <c r="D482" s="2">
        <v>1924.03</v>
      </c>
      <c r="E482" s="2">
        <v>1916.64</v>
      </c>
      <c r="F482" t="s">
        <v>7</v>
      </c>
      <c r="G482" s="3">
        <v>1.8E-3</v>
      </c>
      <c r="I482" s="2">
        <f t="shared" si="44"/>
        <v>3.2400000000000091</v>
      </c>
      <c r="J482" s="2">
        <f t="shared" si="45"/>
        <v>474.15999999999985</v>
      </c>
      <c r="L482" s="2">
        <f t="shared" si="46"/>
        <v>0.29999999999995453</v>
      </c>
      <c r="M482" s="2">
        <f t="shared" si="47"/>
        <v>87.080000000000155</v>
      </c>
      <c r="N482" s="2">
        <f t="shared" si="48"/>
        <v>474.15999999999985</v>
      </c>
      <c r="O482" s="2">
        <f t="shared" si="49"/>
        <v>561.24</v>
      </c>
    </row>
    <row r="483" spans="1:15" x14ac:dyDescent="0.2">
      <c r="A483" s="1">
        <v>41792</v>
      </c>
      <c r="B483" s="2">
        <v>1924.97</v>
      </c>
      <c r="C483" s="2">
        <v>1923.87</v>
      </c>
      <c r="D483" s="2">
        <v>1925.88</v>
      </c>
      <c r="E483" s="2">
        <v>1915.98</v>
      </c>
      <c r="F483" t="s">
        <v>7</v>
      </c>
      <c r="G483" s="3">
        <v>6.9999999999999999E-4</v>
      </c>
      <c r="I483" s="2">
        <f t="shared" si="44"/>
        <v>1.1000000000001364</v>
      </c>
      <c r="J483" s="2">
        <f t="shared" si="45"/>
        <v>475.26</v>
      </c>
      <c r="L483" s="2">
        <f t="shared" si="46"/>
        <v>0.29999999999995453</v>
      </c>
      <c r="M483" s="2">
        <f t="shared" si="47"/>
        <v>87.380000000000109</v>
      </c>
      <c r="N483" s="2">
        <f t="shared" si="48"/>
        <v>475.26</v>
      </c>
      <c r="O483" s="2">
        <f t="shared" si="49"/>
        <v>562.6400000000001</v>
      </c>
    </row>
    <row r="484" spans="1:15" x14ac:dyDescent="0.2">
      <c r="A484" s="1">
        <v>41793</v>
      </c>
      <c r="B484" s="2">
        <v>1924.24</v>
      </c>
      <c r="C484" s="2">
        <v>1923.07</v>
      </c>
      <c r="D484" s="2">
        <v>1925.07</v>
      </c>
      <c r="E484" s="2">
        <v>1918.79</v>
      </c>
      <c r="F484" t="s">
        <v>7</v>
      </c>
      <c r="G484" s="3">
        <v>-4.0000000000000002E-4</v>
      </c>
      <c r="I484" s="2">
        <f t="shared" si="44"/>
        <v>1.1700000000000728</v>
      </c>
      <c r="J484" s="2">
        <f t="shared" si="45"/>
        <v>476.43000000000006</v>
      </c>
      <c r="L484" s="2">
        <f t="shared" si="46"/>
        <v>-1.9000000000000909</v>
      </c>
      <c r="M484" s="2">
        <f t="shared" si="47"/>
        <v>85.480000000000018</v>
      </c>
      <c r="N484" s="2">
        <f t="shared" si="48"/>
        <v>476.43000000000006</v>
      </c>
      <c r="O484" s="2">
        <f t="shared" si="49"/>
        <v>561.91000000000008</v>
      </c>
    </row>
    <row r="485" spans="1:15" x14ac:dyDescent="0.2">
      <c r="A485" s="1">
        <v>41794</v>
      </c>
      <c r="B485" s="2">
        <v>1927.88</v>
      </c>
      <c r="C485" s="2">
        <v>1923.06</v>
      </c>
      <c r="D485" s="2">
        <v>1928.63</v>
      </c>
      <c r="E485" s="2">
        <v>1918.6</v>
      </c>
      <c r="F485" t="s">
        <v>7</v>
      </c>
      <c r="G485" s="3">
        <v>1.9E-3</v>
      </c>
      <c r="I485" s="2">
        <f t="shared" si="44"/>
        <v>4.8200000000001637</v>
      </c>
      <c r="J485" s="2">
        <f t="shared" si="45"/>
        <v>481.25000000000023</v>
      </c>
      <c r="L485" s="2">
        <f t="shared" si="46"/>
        <v>-1.1800000000000637</v>
      </c>
      <c r="M485" s="2">
        <f t="shared" si="47"/>
        <v>84.299999999999955</v>
      </c>
      <c r="N485" s="2">
        <f t="shared" si="48"/>
        <v>481.25000000000023</v>
      </c>
      <c r="O485" s="2">
        <f t="shared" si="49"/>
        <v>565.55000000000018</v>
      </c>
    </row>
    <row r="486" spans="1:15" x14ac:dyDescent="0.2">
      <c r="A486" s="1">
        <v>41795</v>
      </c>
      <c r="B486" s="2">
        <v>1940.46</v>
      </c>
      <c r="C486" s="2">
        <v>1928.52</v>
      </c>
      <c r="D486" s="2">
        <v>1941.74</v>
      </c>
      <c r="E486" s="2">
        <v>1922.93</v>
      </c>
      <c r="F486" t="s">
        <v>7</v>
      </c>
      <c r="G486" s="3">
        <v>6.4999999999999997E-3</v>
      </c>
      <c r="I486" s="2">
        <f t="shared" si="44"/>
        <v>11.940000000000055</v>
      </c>
      <c r="J486" s="2">
        <f t="shared" si="45"/>
        <v>493.19000000000028</v>
      </c>
      <c r="L486" s="2">
        <f t="shared" si="46"/>
        <v>0.63999999999987267</v>
      </c>
      <c r="M486" s="2">
        <f t="shared" si="47"/>
        <v>84.939999999999827</v>
      </c>
      <c r="N486" s="2">
        <f t="shared" si="48"/>
        <v>493.19000000000028</v>
      </c>
      <c r="O486" s="2">
        <f t="shared" si="49"/>
        <v>578.13000000000011</v>
      </c>
    </row>
    <row r="487" spans="1:15" x14ac:dyDescent="0.2">
      <c r="A487" s="1">
        <v>41796</v>
      </c>
      <c r="B487" s="2">
        <v>1949.44</v>
      </c>
      <c r="C487" s="2">
        <v>1942.41</v>
      </c>
      <c r="D487" s="2">
        <v>1949.44</v>
      </c>
      <c r="E487" s="2">
        <v>1942.41</v>
      </c>
      <c r="F487" t="s">
        <v>7</v>
      </c>
      <c r="G487" s="3">
        <v>4.5999999999999999E-3</v>
      </c>
      <c r="I487" s="2">
        <f t="shared" si="44"/>
        <v>7.0299999999999727</v>
      </c>
      <c r="J487" s="2">
        <f t="shared" si="45"/>
        <v>500.22000000000025</v>
      </c>
      <c r="L487" s="2">
        <f t="shared" si="46"/>
        <v>1.9500000000000455</v>
      </c>
      <c r="M487" s="2">
        <f t="shared" si="47"/>
        <v>86.889999999999873</v>
      </c>
      <c r="N487" s="2">
        <f t="shared" si="48"/>
        <v>500.22000000000025</v>
      </c>
      <c r="O487" s="2">
        <f t="shared" si="49"/>
        <v>587.11000000000013</v>
      </c>
    </row>
    <row r="488" spans="1:15" x14ac:dyDescent="0.2">
      <c r="A488" s="1">
        <v>41799</v>
      </c>
      <c r="B488" s="2">
        <v>1951.27</v>
      </c>
      <c r="C488" s="2">
        <v>1948.97</v>
      </c>
      <c r="D488" s="2">
        <v>1955.55</v>
      </c>
      <c r="E488" s="2">
        <v>1947.16</v>
      </c>
      <c r="F488" t="s">
        <v>7</v>
      </c>
      <c r="G488" s="3">
        <v>8.9999999999999998E-4</v>
      </c>
      <c r="I488" s="2">
        <f t="shared" si="44"/>
        <v>2.2999999999999545</v>
      </c>
      <c r="J488" s="2">
        <f t="shared" si="45"/>
        <v>502.52000000000021</v>
      </c>
      <c r="L488" s="2">
        <f t="shared" si="46"/>
        <v>-0.47000000000002728</v>
      </c>
      <c r="M488" s="2">
        <f t="shared" si="47"/>
        <v>86.419999999999845</v>
      </c>
      <c r="N488" s="2">
        <f t="shared" si="48"/>
        <v>502.52000000000021</v>
      </c>
      <c r="O488" s="2">
        <f t="shared" si="49"/>
        <v>588.94000000000005</v>
      </c>
    </row>
    <row r="489" spans="1:15" x14ac:dyDescent="0.2">
      <c r="A489" s="1">
        <v>41800</v>
      </c>
      <c r="B489" s="2">
        <v>1950.79</v>
      </c>
      <c r="C489" s="2">
        <v>1950.34</v>
      </c>
      <c r="D489" s="2">
        <v>1950.86</v>
      </c>
      <c r="E489" s="2">
        <v>1944.64</v>
      </c>
      <c r="F489" t="s">
        <v>7</v>
      </c>
      <c r="G489" s="3">
        <v>-2.0000000000000001E-4</v>
      </c>
      <c r="I489" s="2">
        <f t="shared" si="44"/>
        <v>0.45000000000004547</v>
      </c>
      <c r="J489" s="2">
        <f t="shared" si="45"/>
        <v>502.97000000000025</v>
      </c>
      <c r="L489" s="2">
        <f t="shared" si="46"/>
        <v>-0.93000000000006366</v>
      </c>
      <c r="M489" s="2">
        <f t="shared" si="47"/>
        <v>85.489999999999782</v>
      </c>
      <c r="N489" s="2">
        <f t="shared" si="48"/>
        <v>502.97000000000025</v>
      </c>
      <c r="O489" s="2">
        <f t="shared" si="49"/>
        <v>588.46</v>
      </c>
    </row>
    <row r="490" spans="1:15" x14ac:dyDescent="0.2">
      <c r="A490" s="1">
        <v>41801</v>
      </c>
      <c r="B490" s="2">
        <v>1943.89</v>
      </c>
      <c r="C490" s="2">
        <v>1949.37</v>
      </c>
      <c r="D490" s="2">
        <v>1949.37</v>
      </c>
      <c r="E490" s="2">
        <v>1940.08</v>
      </c>
      <c r="F490" t="s">
        <v>7</v>
      </c>
      <c r="G490" s="3">
        <v>-3.5000000000000001E-3</v>
      </c>
      <c r="I490" s="2">
        <f t="shared" si="44"/>
        <v>-5.4799999999997908</v>
      </c>
      <c r="J490" s="2">
        <f t="shared" si="45"/>
        <v>497.49000000000046</v>
      </c>
      <c r="L490" s="2">
        <f t="shared" si="46"/>
        <v>-1.4200000000000728</v>
      </c>
      <c r="M490" s="2">
        <f t="shared" si="47"/>
        <v>84.069999999999709</v>
      </c>
      <c r="N490" s="2">
        <f t="shared" si="48"/>
        <v>497.49000000000046</v>
      </c>
      <c r="O490" s="2">
        <f t="shared" si="49"/>
        <v>581.56000000000017</v>
      </c>
    </row>
    <row r="491" spans="1:15" x14ac:dyDescent="0.2">
      <c r="A491" s="1">
        <v>41802</v>
      </c>
      <c r="B491" s="2">
        <v>1930.11</v>
      </c>
      <c r="C491" s="2">
        <v>1943.35</v>
      </c>
      <c r="D491" s="2">
        <v>1943.35</v>
      </c>
      <c r="E491" s="2">
        <v>1925.78</v>
      </c>
      <c r="F491" t="s">
        <v>7</v>
      </c>
      <c r="G491" s="3">
        <v>-7.1000000000000004E-3</v>
      </c>
      <c r="I491" s="2">
        <f t="shared" si="44"/>
        <v>-13.240000000000009</v>
      </c>
      <c r="J491" s="2">
        <f t="shared" si="45"/>
        <v>484.25000000000045</v>
      </c>
      <c r="L491" s="2">
        <f t="shared" si="46"/>
        <v>-0.54000000000019099</v>
      </c>
      <c r="M491" s="2">
        <f t="shared" si="47"/>
        <v>83.529999999999518</v>
      </c>
      <c r="N491" s="2">
        <f t="shared" si="48"/>
        <v>484.25000000000045</v>
      </c>
      <c r="O491" s="2">
        <f t="shared" si="49"/>
        <v>567.78</v>
      </c>
    </row>
    <row r="492" spans="1:15" x14ac:dyDescent="0.2">
      <c r="A492" s="1">
        <v>41803</v>
      </c>
      <c r="B492" s="2">
        <v>1936.16</v>
      </c>
      <c r="C492" s="2">
        <v>1930.8</v>
      </c>
      <c r="D492" s="2">
        <v>1937.3</v>
      </c>
      <c r="E492" s="2">
        <v>1927.69</v>
      </c>
      <c r="F492" t="s">
        <v>7</v>
      </c>
      <c r="G492" s="3">
        <v>3.0999999999999999E-3</v>
      </c>
      <c r="I492" s="2">
        <f t="shared" si="44"/>
        <v>5.3600000000001273</v>
      </c>
      <c r="J492" s="2">
        <f t="shared" si="45"/>
        <v>489.61000000000058</v>
      </c>
      <c r="L492" s="2">
        <f t="shared" si="46"/>
        <v>0.69000000000005457</v>
      </c>
      <c r="M492" s="2">
        <f t="shared" si="47"/>
        <v>84.219999999999573</v>
      </c>
      <c r="N492" s="2">
        <f t="shared" si="48"/>
        <v>489.61000000000058</v>
      </c>
      <c r="O492" s="2">
        <f t="shared" si="49"/>
        <v>573.83000000000015</v>
      </c>
    </row>
    <row r="493" spans="1:15" x14ac:dyDescent="0.2">
      <c r="A493" s="1">
        <v>41806</v>
      </c>
      <c r="B493" s="2">
        <v>1937.78</v>
      </c>
      <c r="C493" s="2">
        <v>1934.84</v>
      </c>
      <c r="D493" s="2">
        <v>1941.15</v>
      </c>
      <c r="E493" s="2">
        <v>1930.91</v>
      </c>
      <c r="F493" t="s">
        <v>7</v>
      </c>
      <c r="G493" s="3">
        <v>8.0000000000000004E-4</v>
      </c>
      <c r="I493" s="2">
        <f t="shared" si="44"/>
        <v>2.9400000000000546</v>
      </c>
      <c r="J493" s="2">
        <f t="shared" si="45"/>
        <v>492.55000000000064</v>
      </c>
      <c r="L493" s="2">
        <f t="shared" si="46"/>
        <v>-1.3200000000001637</v>
      </c>
      <c r="M493" s="2">
        <f t="shared" si="47"/>
        <v>82.899999999999409</v>
      </c>
      <c r="N493" s="2">
        <f t="shared" si="48"/>
        <v>492.55000000000064</v>
      </c>
      <c r="O493" s="2">
        <f t="shared" si="49"/>
        <v>575.45000000000005</v>
      </c>
    </row>
    <row r="494" spans="1:15" x14ac:dyDescent="0.2">
      <c r="A494" s="1">
        <v>41807</v>
      </c>
      <c r="B494" s="2">
        <v>1941.99</v>
      </c>
      <c r="C494" s="2">
        <v>1937.15</v>
      </c>
      <c r="D494" s="2">
        <v>1943.69</v>
      </c>
      <c r="E494" s="2">
        <v>1933.55</v>
      </c>
      <c r="F494" t="s">
        <v>7</v>
      </c>
      <c r="G494" s="3">
        <v>2.2000000000000001E-3</v>
      </c>
      <c r="I494" s="2">
        <f t="shared" si="44"/>
        <v>4.8399999999999181</v>
      </c>
      <c r="J494" s="2">
        <f t="shared" si="45"/>
        <v>497.39000000000055</v>
      </c>
      <c r="L494" s="2">
        <f t="shared" si="46"/>
        <v>-0.62999999999988177</v>
      </c>
      <c r="M494" s="2">
        <f t="shared" si="47"/>
        <v>82.269999999999527</v>
      </c>
      <c r="N494" s="2">
        <f t="shared" si="48"/>
        <v>497.39000000000055</v>
      </c>
      <c r="O494" s="2">
        <f t="shared" si="49"/>
        <v>579.66000000000008</v>
      </c>
    </row>
    <row r="495" spans="1:15" x14ac:dyDescent="0.2">
      <c r="A495" s="1">
        <v>41808</v>
      </c>
      <c r="B495" s="2">
        <v>1956.98</v>
      </c>
      <c r="C495" s="2">
        <v>1942.73</v>
      </c>
      <c r="D495" s="2">
        <v>1957.74</v>
      </c>
      <c r="E495" s="2">
        <v>1939.29</v>
      </c>
      <c r="F495" t="s">
        <v>7</v>
      </c>
      <c r="G495" s="3">
        <v>7.7000000000000002E-3</v>
      </c>
      <c r="I495" s="2">
        <f t="shared" si="44"/>
        <v>14.25</v>
      </c>
      <c r="J495" s="2">
        <f t="shared" si="45"/>
        <v>511.64000000000055</v>
      </c>
      <c r="L495" s="2">
        <f t="shared" si="46"/>
        <v>0.74000000000000909</v>
      </c>
      <c r="M495" s="2">
        <f t="shared" si="47"/>
        <v>83.009999999999536</v>
      </c>
      <c r="N495" s="2">
        <f t="shared" si="48"/>
        <v>511.64000000000055</v>
      </c>
      <c r="O495" s="2">
        <f t="shared" si="49"/>
        <v>594.65000000000009</v>
      </c>
    </row>
    <row r="496" spans="1:15" x14ac:dyDescent="0.2">
      <c r="A496" s="1">
        <v>41809</v>
      </c>
      <c r="B496" s="2">
        <v>1959.48</v>
      </c>
      <c r="C496" s="2">
        <v>1957.5</v>
      </c>
      <c r="D496" s="2">
        <v>1959.87</v>
      </c>
      <c r="E496" s="2">
        <v>1952.26</v>
      </c>
      <c r="F496" t="s">
        <v>7</v>
      </c>
      <c r="G496" s="3">
        <v>1.2999999999999999E-3</v>
      </c>
      <c r="I496" s="2">
        <f t="shared" si="44"/>
        <v>1.9800000000000182</v>
      </c>
      <c r="J496" s="2">
        <f t="shared" si="45"/>
        <v>513.62000000000057</v>
      </c>
      <c r="L496" s="2">
        <f t="shared" si="46"/>
        <v>0.51999999999998181</v>
      </c>
      <c r="M496" s="2">
        <f t="shared" si="47"/>
        <v>83.529999999999518</v>
      </c>
      <c r="N496" s="2">
        <f t="shared" si="48"/>
        <v>513.62000000000057</v>
      </c>
      <c r="O496" s="2">
        <f t="shared" si="49"/>
        <v>597.15000000000009</v>
      </c>
    </row>
    <row r="497" spans="1:15" x14ac:dyDescent="0.2">
      <c r="A497" s="1">
        <v>41810</v>
      </c>
      <c r="B497" s="2">
        <v>1962.87</v>
      </c>
      <c r="C497" s="2">
        <v>1960.45</v>
      </c>
      <c r="D497" s="2">
        <v>1963.91</v>
      </c>
      <c r="E497" s="2">
        <v>1959.17</v>
      </c>
      <c r="F497" t="s">
        <v>7</v>
      </c>
      <c r="G497" s="3">
        <v>1.6999999999999999E-3</v>
      </c>
      <c r="I497" s="2">
        <f t="shared" si="44"/>
        <v>2.4199999999998454</v>
      </c>
      <c r="J497" s="2">
        <f t="shared" si="45"/>
        <v>516.04000000000042</v>
      </c>
      <c r="L497" s="2">
        <f t="shared" si="46"/>
        <v>0.97000000000002728</v>
      </c>
      <c r="M497" s="2">
        <f t="shared" si="47"/>
        <v>84.499999999999545</v>
      </c>
      <c r="N497" s="2">
        <f t="shared" si="48"/>
        <v>516.04000000000042</v>
      </c>
      <c r="O497" s="2">
        <f t="shared" si="49"/>
        <v>600.54</v>
      </c>
    </row>
    <row r="498" spans="1:15" x14ac:dyDescent="0.2">
      <c r="A498" s="1">
        <v>41813</v>
      </c>
      <c r="B498" s="2">
        <v>1962.61</v>
      </c>
      <c r="C498" s="2">
        <v>1962.92</v>
      </c>
      <c r="D498" s="2">
        <v>1963.74</v>
      </c>
      <c r="E498" s="2">
        <v>1958.89</v>
      </c>
      <c r="F498" t="s">
        <v>7</v>
      </c>
      <c r="G498" s="3">
        <v>-1E-4</v>
      </c>
      <c r="I498" s="2">
        <f t="shared" si="44"/>
        <v>-0.3100000000001728</v>
      </c>
      <c r="J498" s="2">
        <f t="shared" si="45"/>
        <v>515.73000000000025</v>
      </c>
      <c r="L498" s="2">
        <f t="shared" si="46"/>
        <v>5.0000000000181899E-2</v>
      </c>
      <c r="M498" s="2">
        <f t="shared" si="47"/>
        <v>84.549999999999727</v>
      </c>
      <c r="N498" s="2">
        <f t="shared" si="48"/>
        <v>515.73000000000025</v>
      </c>
      <c r="O498" s="2">
        <f t="shared" si="49"/>
        <v>600.28</v>
      </c>
    </row>
    <row r="499" spans="1:15" x14ac:dyDescent="0.2">
      <c r="A499" s="1">
        <v>41814</v>
      </c>
      <c r="B499" s="2">
        <v>1949.98</v>
      </c>
      <c r="C499" s="2">
        <v>1961.97</v>
      </c>
      <c r="D499" s="2">
        <v>1968.17</v>
      </c>
      <c r="E499" s="2">
        <v>1948.34</v>
      </c>
      <c r="F499" t="s">
        <v>7</v>
      </c>
      <c r="G499" s="3">
        <v>-6.4000000000000003E-3</v>
      </c>
      <c r="I499" s="2">
        <f t="shared" si="44"/>
        <v>-11.990000000000009</v>
      </c>
      <c r="J499" s="2">
        <f t="shared" si="45"/>
        <v>503.74000000000024</v>
      </c>
      <c r="L499" s="2">
        <f t="shared" si="46"/>
        <v>-0.63999999999987267</v>
      </c>
      <c r="M499" s="2">
        <f t="shared" si="47"/>
        <v>83.909999999999854</v>
      </c>
      <c r="N499" s="2">
        <f t="shared" si="48"/>
        <v>503.74000000000024</v>
      </c>
      <c r="O499" s="2">
        <f t="shared" si="49"/>
        <v>587.65000000000009</v>
      </c>
    </row>
    <row r="500" spans="1:15" x14ac:dyDescent="0.2">
      <c r="A500" s="1">
        <v>41815</v>
      </c>
      <c r="B500" s="2">
        <v>1959.53</v>
      </c>
      <c r="C500" s="2">
        <v>1949.27</v>
      </c>
      <c r="D500" s="2">
        <v>1960.83</v>
      </c>
      <c r="E500" s="2">
        <v>1947.49</v>
      </c>
      <c r="F500" t="s">
        <v>7</v>
      </c>
      <c r="G500" s="3">
        <v>4.8999999999999998E-3</v>
      </c>
      <c r="I500" s="2">
        <f t="shared" si="44"/>
        <v>10.259999999999991</v>
      </c>
      <c r="J500" s="2">
        <f t="shared" si="45"/>
        <v>514.00000000000023</v>
      </c>
      <c r="L500" s="2">
        <f t="shared" si="46"/>
        <v>-0.71000000000003638</v>
      </c>
      <c r="M500" s="2">
        <f t="shared" si="47"/>
        <v>83.199999999999818</v>
      </c>
      <c r="N500" s="2">
        <f t="shared" si="48"/>
        <v>514.00000000000023</v>
      </c>
      <c r="O500" s="2">
        <f t="shared" si="49"/>
        <v>597.20000000000005</v>
      </c>
    </row>
    <row r="501" spans="1:15" x14ac:dyDescent="0.2">
      <c r="A501" s="1">
        <v>41816</v>
      </c>
      <c r="B501" s="2">
        <v>1957.22</v>
      </c>
      <c r="C501" s="2">
        <v>1959.89</v>
      </c>
      <c r="D501" s="2">
        <v>1959.89</v>
      </c>
      <c r="E501" s="2">
        <v>1944.69</v>
      </c>
      <c r="F501" t="s">
        <v>7</v>
      </c>
      <c r="G501" s="3">
        <v>-1.1999999999999999E-3</v>
      </c>
      <c r="I501" s="2">
        <f t="shared" si="44"/>
        <v>-2.6700000000000728</v>
      </c>
      <c r="J501" s="2">
        <f t="shared" si="45"/>
        <v>511.33000000000015</v>
      </c>
      <c r="L501" s="2">
        <f t="shared" si="46"/>
        <v>0.36000000000012733</v>
      </c>
      <c r="M501" s="2">
        <f t="shared" si="47"/>
        <v>83.559999999999945</v>
      </c>
      <c r="N501" s="2">
        <f t="shared" si="48"/>
        <v>511.33000000000015</v>
      </c>
      <c r="O501" s="2">
        <f t="shared" si="49"/>
        <v>594.8900000000001</v>
      </c>
    </row>
    <row r="502" spans="1:15" x14ac:dyDescent="0.2">
      <c r="A502" s="1">
        <v>41817</v>
      </c>
      <c r="B502" s="2">
        <v>1960.96</v>
      </c>
      <c r="C502" s="2">
        <v>1956.56</v>
      </c>
      <c r="D502" s="2">
        <v>1961.47</v>
      </c>
      <c r="E502" s="2">
        <v>1952.18</v>
      </c>
      <c r="F502" t="s">
        <v>7</v>
      </c>
      <c r="G502" s="3">
        <v>1.9E-3</v>
      </c>
      <c r="I502" s="2">
        <f t="shared" si="44"/>
        <v>4.4000000000000909</v>
      </c>
      <c r="J502" s="2">
        <f t="shared" si="45"/>
        <v>515.73000000000025</v>
      </c>
      <c r="L502" s="2">
        <f t="shared" si="46"/>
        <v>-0.66000000000008185</v>
      </c>
      <c r="M502" s="2">
        <f t="shared" si="47"/>
        <v>82.899999999999864</v>
      </c>
      <c r="N502" s="2">
        <f t="shared" si="48"/>
        <v>515.73000000000025</v>
      </c>
      <c r="O502" s="2">
        <f t="shared" si="49"/>
        <v>598.63000000000011</v>
      </c>
    </row>
    <row r="503" spans="1:15" x14ac:dyDescent="0.2">
      <c r="A503" s="1">
        <v>41820</v>
      </c>
      <c r="B503" s="2">
        <v>1960.23</v>
      </c>
      <c r="C503" s="2">
        <v>1960.79</v>
      </c>
      <c r="D503" s="2">
        <v>1964.24</v>
      </c>
      <c r="E503" s="2">
        <v>1958.22</v>
      </c>
      <c r="F503" t="s">
        <v>7</v>
      </c>
      <c r="G503" s="3">
        <v>-4.0000000000000002E-4</v>
      </c>
      <c r="I503" s="2">
        <f t="shared" si="44"/>
        <v>-0.55999999999994543</v>
      </c>
      <c r="J503" s="2">
        <f t="shared" si="45"/>
        <v>515.1700000000003</v>
      </c>
      <c r="L503" s="2">
        <f t="shared" si="46"/>
        <v>-0.17000000000007276</v>
      </c>
      <c r="M503" s="2">
        <f t="shared" si="47"/>
        <v>82.729999999999791</v>
      </c>
      <c r="N503" s="2">
        <f t="shared" si="48"/>
        <v>515.1700000000003</v>
      </c>
      <c r="O503" s="2">
        <f t="shared" si="49"/>
        <v>597.90000000000009</v>
      </c>
    </row>
    <row r="504" spans="1:15" x14ac:dyDescent="0.2">
      <c r="A504" s="1">
        <v>41821</v>
      </c>
      <c r="B504" s="2">
        <v>1973.32</v>
      </c>
      <c r="C504" s="2">
        <v>1962.29</v>
      </c>
      <c r="D504" s="2">
        <v>1978.58</v>
      </c>
      <c r="E504" s="2">
        <v>1962.29</v>
      </c>
      <c r="F504" t="s">
        <v>7</v>
      </c>
      <c r="G504" s="3">
        <v>6.7000000000000002E-3</v>
      </c>
      <c r="I504" s="2">
        <f t="shared" si="44"/>
        <v>11.029999999999973</v>
      </c>
      <c r="J504" s="2">
        <f t="shared" si="45"/>
        <v>526.20000000000027</v>
      </c>
      <c r="L504" s="2">
        <f t="shared" si="46"/>
        <v>2.0599999999999454</v>
      </c>
      <c r="M504" s="2">
        <f t="shared" si="47"/>
        <v>84.789999999999736</v>
      </c>
      <c r="N504" s="2">
        <f t="shared" si="48"/>
        <v>526.20000000000027</v>
      </c>
      <c r="O504" s="2">
        <f t="shared" si="49"/>
        <v>610.99</v>
      </c>
    </row>
    <row r="505" spans="1:15" x14ac:dyDescent="0.2">
      <c r="A505" s="1">
        <v>41822</v>
      </c>
      <c r="B505" s="2">
        <v>1974.62</v>
      </c>
      <c r="C505" s="2">
        <v>1973.06</v>
      </c>
      <c r="D505" s="2">
        <v>1976.67</v>
      </c>
      <c r="E505" s="2">
        <v>1972.58</v>
      </c>
      <c r="F505" t="s">
        <v>7</v>
      </c>
      <c r="G505" s="3">
        <v>6.9999999999999999E-4</v>
      </c>
      <c r="I505" s="2">
        <f t="shared" si="44"/>
        <v>1.5599999999999454</v>
      </c>
      <c r="J505" s="2">
        <f t="shared" si="45"/>
        <v>527.76000000000022</v>
      </c>
      <c r="L505" s="2">
        <f t="shared" si="46"/>
        <v>-0.25999999999999091</v>
      </c>
      <c r="M505" s="2">
        <f t="shared" si="47"/>
        <v>84.529999999999745</v>
      </c>
      <c r="N505" s="2">
        <f t="shared" si="48"/>
        <v>527.76000000000022</v>
      </c>
      <c r="O505" s="2">
        <f t="shared" si="49"/>
        <v>612.29</v>
      </c>
    </row>
    <row r="506" spans="1:15" x14ac:dyDescent="0.2">
      <c r="A506" s="1">
        <v>41823</v>
      </c>
      <c r="B506" s="2">
        <v>1985.44</v>
      </c>
      <c r="C506" s="2">
        <v>1975.88</v>
      </c>
      <c r="D506" s="2">
        <v>1985.59</v>
      </c>
      <c r="E506" s="2">
        <v>1975.88</v>
      </c>
      <c r="F506" t="s">
        <v>7</v>
      </c>
      <c r="G506" s="3">
        <v>5.4999999999999997E-3</v>
      </c>
      <c r="I506" s="2">
        <f t="shared" si="44"/>
        <v>9.5599999999999454</v>
      </c>
      <c r="J506" s="2">
        <f t="shared" si="45"/>
        <v>537.32000000000016</v>
      </c>
      <c r="L506" s="2">
        <f t="shared" si="46"/>
        <v>1.2600000000002183</v>
      </c>
      <c r="M506" s="2">
        <f t="shared" si="47"/>
        <v>85.789999999999964</v>
      </c>
      <c r="N506" s="2">
        <f t="shared" si="48"/>
        <v>537.32000000000016</v>
      </c>
      <c r="O506" s="2">
        <f t="shared" si="49"/>
        <v>623.11000000000013</v>
      </c>
    </row>
    <row r="507" spans="1:15" x14ac:dyDescent="0.2">
      <c r="A507" s="1">
        <v>41827</v>
      </c>
      <c r="B507" s="2">
        <v>1977.65</v>
      </c>
      <c r="C507" s="2">
        <v>1984.22</v>
      </c>
      <c r="D507" s="2">
        <v>1984.22</v>
      </c>
      <c r="E507" s="2">
        <v>1974.88</v>
      </c>
      <c r="F507" t="s">
        <v>7</v>
      </c>
      <c r="G507" s="3">
        <v>-3.8999999999999998E-3</v>
      </c>
      <c r="I507" s="2">
        <f t="shared" si="44"/>
        <v>-6.5699999999999363</v>
      </c>
      <c r="J507" s="2">
        <f t="shared" si="45"/>
        <v>530.75000000000023</v>
      </c>
      <c r="L507" s="2">
        <f t="shared" si="46"/>
        <v>-1.2200000000000273</v>
      </c>
      <c r="M507" s="2">
        <f t="shared" si="47"/>
        <v>84.569999999999936</v>
      </c>
      <c r="N507" s="2">
        <f t="shared" si="48"/>
        <v>530.75000000000023</v>
      </c>
      <c r="O507" s="2">
        <f t="shared" si="49"/>
        <v>615.32000000000016</v>
      </c>
    </row>
    <row r="508" spans="1:15" x14ac:dyDescent="0.2">
      <c r="A508" s="1">
        <v>41828</v>
      </c>
      <c r="B508" s="2">
        <v>1963.71</v>
      </c>
      <c r="C508" s="2">
        <v>1976.39</v>
      </c>
      <c r="D508" s="2">
        <v>1976.39</v>
      </c>
      <c r="E508" s="2">
        <v>1959.46</v>
      </c>
      <c r="F508" t="s">
        <v>7</v>
      </c>
      <c r="G508" s="3">
        <v>-7.0000000000000001E-3</v>
      </c>
      <c r="I508" s="2">
        <f t="shared" si="44"/>
        <v>-12.680000000000064</v>
      </c>
      <c r="J508" s="2">
        <f t="shared" si="45"/>
        <v>518.07000000000016</v>
      </c>
      <c r="L508" s="2">
        <f t="shared" si="46"/>
        <v>-1.2599999999999909</v>
      </c>
      <c r="M508" s="2">
        <f t="shared" si="47"/>
        <v>83.309999999999945</v>
      </c>
      <c r="N508" s="2">
        <f t="shared" si="48"/>
        <v>518.07000000000016</v>
      </c>
      <c r="O508" s="2">
        <f t="shared" si="49"/>
        <v>601.38000000000011</v>
      </c>
    </row>
    <row r="509" spans="1:15" x14ac:dyDescent="0.2">
      <c r="A509" s="1">
        <v>41829</v>
      </c>
      <c r="B509" s="2">
        <v>1972.83</v>
      </c>
      <c r="C509" s="2">
        <v>1965.1</v>
      </c>
      <c r="D509" s="2">
        <v>1974.15</v>
      </c>
      <c r="E509" s="2">
        <v>1965.1</v>
      </c>
      <c r="F509" t="s">
        <v>7</v>
      </c>
      <c r="G509" s="3">
        <v>4.5999999999999999E-3</v>
      </c>
      <c r="I509" s="2">
        <f t="shared" si="44"/>
        <v>7.7300000000000182</v>
      </c>
      <c r="J509" s="2">
        <f t="shared" si="45"/>
        <v>525.80000000000018</v>
      </c>
      <c r="L509" s="2">
        <f t="shared" si="46"/>
        <v>1.3899999999998727</v>
      </c>
      <c r="M509" s="2">
        <f t="shared" si="47"/>
        <v>84.699999999999818</v>
      </c>
      <c r="N509" s="2">
        <f t="shared" si="48"/>
        <v>525.80000000000018</v>
      </c>
      <c r="O509" s="2">
        <f t="shared" si="49"/>
        <v>610.5</v>
      </c>
    </row>
    <row r="510" spans="1:15" x14ac:dyDescent="0.2">
      <c r="A510" s="1">
        <v>41830</v>
      </c>
      <c r="B510" s="2">
        <v>1964.68</v>
      </c>
      <c r="C510" s="2">
        <v>1966.67</v>
      </c>
      <c r="D510" s="2">
        <v>1969.84</v>
      </c>
      <c r="E510" s="2">
        <v>1952.86</v>
      </c>
      <c r="F510" t="s">
        <v>7</v>
      </c>
      <c r="G510" s="3">
        <v>-4.1000000000000003E-3</v>
      </c>
      <c r="I510" s="2">
        <f t="shared" si="44"/>
        <v>-1.9900000000000091</v>
      </c>
      <c r="J510" s="2">
        <f t="shared" si="45"/>
        <v>523.81000000000017</v>
      </c>
      <c r="L510" s="2">
        <f t="shared" si="46"/>
        <v>-6.1599999999998545</v>
      </c>
      <c r="M510" s="2">
        <f t="shared" si="47"/>
        <v>78.539999999999964</v>
      </c>
      <c r="N510" s="2">
        <f t="shared" si="48"/>
        <v>523.81000000000017</v>
      </c>
      <c r="O510" s="2">
        <f t="shared" si="49"/>
        <v>602.35000000000014</v>
      </c>
    </row>
    <row r="511" spans="1:15" x14ac:dyDescent="0.2">
      <c r="A511" s="1">
        <v>41831</v>
      </c>
      <c r="B511" s="2">
        <v>1967.57</v>
      </c>
      <c r="C511" s="2">
        <v>1965.76</v>
      </c>
      <c r="D511" s="2">
        <v>1968.67</v>
      </c>
      <c r="E511" s="2">
        <v>1959.63</v>
      </c>
      <c r="F511" t="s">
        <v>7</v>
      </c>
      <c r="G511" s="3">
        <v>1.5E-3</v>
      </c>
      <c r="I511" s="2">
        <f t="shared" si="44"/>
        <v>1.8099999999999454</v>
      </c>
      <c r="J511" s="2">
        <f t="shared" si="45"/>
        <v>525.62000000000012</v>
      </c>
      <c r="L511" s="2">
        <f t="shared" si="46"/>
        <v>1.0799999999999272</v>
      </c>
      <c r="M511" s="2">
        <f t="shared" si="47"/>
        <v>79.619999999999891</v>
      </c>
      <c r="N511" s="2">
        <f t="shared" si="48"/>
        <v>525.62000000000012</v>
      </c>
      <c r="O511" s="2">
        <f t="shared" si="49"/>
        <v>605.24</v>
      </c>
    </row>
    <row r="512" spans="1:15" x14ac:dyDescent="0.2">
      <c r="A512" s="1">
        <v>41834</v>
      </c>
      <c r="B512" s="2">
        <v>1977.1</v>
      </c>
      <c r="C512" s="2">
        <v>1969.86</v>
      </c>
      <c r="D512" s="2">
        <v>1979.85</v>
      </c>
      <c r="E512" s="2">
        <v>1969.86</v>
      </c>
      <c r="F512" t="s">
        <v>7</v>
      </c>
      <c r="G512" s="3">
        <v>4.7999999999999996E-3</v>
      </c>
      <c r="I512" s="2">
        <f t="shared" si="44"/>
        <v>7.2400000000000091</v>
      </c>
      <c r="J512" s="2">
        <f t="shared" si="45"/>
        <v>532.86000000000013</v>
      </c>
      <c r="L512" s="2">
        <f t="shared" si="46"/>
        <v>2.2899999999999636</v>
      </c>
      <c r="M512" s="2">
        <f t="shared" si="47"/>
        <v>81.909999999999854</v>
      </c>
      <c r="N512" s="2">
        <f t="shared" si="48"/>
        <v>532.86000000000013</v>
      </c>
      <c r="O512" s="2">
        <f t="shared" si="49"/>
        <v>614.77</v>
      </c>
    </row>
    <row r="513" spans="1:15" x14ac:dyDescent="0.2">
      <c r="A513" s="1">
        <v>41835</v>
      </c>
      <c r="B513" s="2">
        <v>1973.28</v>
      </c>
      <c r="C513" s="2">
        <v>1977.36</v>
      </c>
      <c r="D513" s="2">
        <v>1982.52</v>
      </c>
      <c r="E513" s="2">
        <v>1965.34</v>
      </c>
      <c r="F513" t="s">
        <v>7</v>
      </c>
      <c r="G513" s="3">
        <v>-1.9E-3</v>
      </c>
      <c r="I513" s="2">
        <f t="shared" si="44"/>
        <v>-4.0799999999999272</v>
      </c>
      <c r="J513" s="2">
        <f t="shared" si="45"/>
        <v>528.7800000000002</v>
      </c>
      <c r="L513" s="2">
        <f t="shared" si="46"/>
        <v>0.25999999999999091</v>
      </c>
      <c r="M513" s="2">
        <f t="shared" si="47"/>
        <v>82.169999999999845</v>
      </c>
      <c r="N513" s="2">
        <f t="shared" si="48"/>
        <v>528.7800000000002</v>
      </c>
      <c r="O513" s="2">
        <f t="shared" si="49"/>
        <v>610.95000000000005</v>
      </c>
    </row>
    <row r="514" spans="1:15" x14ac:dyDescent="0.2">
      <c r="A514" s="1">
        <v>41836</v>
      </c>
      <c r="B514" s="2">
        <v>1981.57</v>
      </c>
      <c r="C514" s="2">
        <v>1976.35</v>
      </c>
      <c r="D514" s="2">
        <v>1983.94</v>
      </c>
      <c r="E514" s="2">
        <v>1975.67</v>
      </c>
      <c r="F514" t="s">
        <v>7</v>
      </c>
      <c r="G514" s="3">
        <v>4.1999999999999997E-3</v>
      </c>
      <c r="I514" s="2">
        <f t="shared" si="44"/>
        <v>5.2200000000000273</v>
      </c>
      <c r="J514" s="2">
        <f t="shared" si="45"/>
        <v>534.00000000000023</v>
      </c>
      <c r="L514" s="2">
        <f t="shared" si="46"/>
        <v>3.0699999999999363</v>
      </c>
      <c r="M514" s="2">
        <f t="shared" si="47"/>
        <v>85.239999999999782</v>
      </c>
      <c r="N514" s="2">
        <f t="shared" si="48"/>
        <v>534.00000000000023</v>
      </c>
      <c r="O514" s="2">
        <f t="shared" si="49"/>
        <v>619.24</v>
      </c>
    </row>
    <row r="515" spans="1:15" x14ac:dyDescent="0.2">
      <c r="A515" s="1">
        <v>41837</v>
      </c>
      <c r="B515" s="2">
        <v>1958.12</v>
      </c>
      <c r="C515" s="2">
        <v>1979.75</v>
      </c>
      <c r="D515" s="2">
        <v>1981.8</v>
      </c>
      <c r="E515" s="2">
        <v>1955.59</v>
      </c>
      <c r="F515" t="s">
        <v>7</v>
      </c>
      <c r="G515" s="3">
        <v>-1.18E-2</v>
      </c>
      <c r="I515" s="2">
        <f t="shared" si="44"/>
        <v>-21.630000000000109</v>
      </c>
      <c r="J515" s="2">
        <f t="shared" si="45"/>
        <v>512.37000000000012</v>
      </c>
      <c r="L515" s="2">
        <f t="shared" si="46"/>
        <v>-1.8199999999999363</v>
      </c>
      <c r="M515" s="2">
        <f t="shared" si="47"/>
        <v>83.419999999999845</v>
      </c>
      <c r="N515" s="2">
        <f t="shared" si="48"/>
        <v>512.37000000000012</v>
      </c>
      <c r="O515" s="2">
        <f t="shared" si="49"/>
        <v>595.79</v>
      </c>
    </row>
    <row r="516" spans="1:15" x14ac:dyDescent="0.2">
      <c r="A516" s="1">
        <v>41838</v>
      </c>
      <c r="B516" s="2">
        <v>1978.22</v>
      </c>
      <c r="C516" s="2">
        <v>1961.54</v>
      </c>
      <c r="D516" s="2">
        <v>1979.91</v>
      </c>
      <c r="E516" s="2">
        <v>1960.82</v>
      </c>
      <c r="F516" t="s">
        <v>7</v>
      </c>
      <c r="G516" s="3">
        <v>1.03E-2</v>
      </c>
      <c r="I516" s="2">
        <f t="shared" si="44"/>
        <v>16.680000000000064</v>
      </c>
      <c r="J516" s="2">
        <f t="shared" si="45"/>
        <v>529.05000000000018</v>
      </c>
      <c r="L516" s="2">
        <f t="shared" si="46"/>
        <v>3.4200000000000728</v>
      </c>
      <c r="M516" s="2">
        <f t="shared" si="47"/>
        <v>86.839999999999918</v>
      </c>
      <c r="N516" s="2">
        <f t="shared" si="48"/>
        <v>529.05000000000018</v>
      </c>
      <c r="O516" s="2">
        <f t="shared" si="49"/>
        <v>615.8900000000001</v>
      </c>
    </row>
    <row r="517" spans="1:15" x14ac:dyDescent="0.2">
      <c r="A517" s="1">
        <v>41841</v>
      </c>
      <c r="B517" s="2">
        <v>1973.63</v>
      </c>
      <c r="C517" s="2">
        <v>1976.93</v>
      </c>
      <c r="D517" s="2">
        <v>1976.93</v>
      </c>
      <c r="E517" s="2">
        <v>1965.77</v>
      </c>
      <c r="F517" t="s">
        <v>7</v>
      </c>
      <c r="G517" s="3">
        <v>-2.3E-3</v>
      </c>
      <c r="I517" s="2">
        <f t="shared" si="44"/>
        <v>-3.2999999999999545</v>
      </c>
      <c r="J517" s="2">
        <f t="shared" si="45"/>
        <v>525.75000000000023</v>
      </c>
      <c r="L517" s="2">
        <f t="shared" si="46"/>
        <v>-1.2899999999999636</v>
      </c>
      <c r="M517" s="2">
        <f t="shared" si="47"/>
        <v>85.549999999999955</v>
      </c>
      <c r="N517" s="2">
        <f t="shared" si="48"/>
        <v>525.75000000000023</v>
      </c>
      <c r="O517" s="2">
        <f t="shared" si="49"/>
        <v>611.30000000000018</v>
      </c>
    </row>
    <row r="518" spans="1:15" x14ac:dyDescent="0.2">
      <c r="A518" s="1">
        <v>41842</v>
      </c>
      <c r="B518" s="2">
        <v>1983.53</v>
      </c>
      <c r="C518" s="2">
        <v>1975.65</v>
      </c>
      <c r="D518" s="2">
        <v>1986.24</v>
      </c>
      <c r="E518" s="2">
        <v>1975.65</v>
      </c>
      <c r="F518" t="s">
        <v>7</v>
      </c>
      <c r="G518" s="3">
        <v>5.0000000000000001E-3</v>
      </c>
      <c r="I518" s="2">
        <f t="shared" ref="I518:I581" si="50">B518-C518</f>
        <v>7.8799999999998818</v>
      </c>
      <c r="J518" s="2">
        <f t="shared" ref="J518:J581" si="51">J517+I518</f>
        <v>533.63000000000011</v>
      </c>
      <c r="L518" s="2">
        <f t="shared" ref="L518:L581" si="52">C518-B517</f>
        <v>2.0199999999999818</v>
      </c>
      <c r="M518" s="2">
        <f t="shared" ref="M518:M581" si="53">L518+M517</f>
        <v>87.569999999999936</v>
      </c>
      <c r="N518" s="2">
        <f t="shared" si="48"/>
        <v>533.63000000000011</v>
      </c>
      <c r="O518" s="2">
        <f t="shared" si="49"/>
        <v>621.20000000000005</v>
      </c>
    </row>
    <row r="519" spans="1:15" x14ac:dyDescent="0.2">
      <c r="A519" s="1">
        <v>41843</v>
      </c>
      <c r="B519" s="2">
        <v>1987.01</v>
      </c>
      <c r="C519" s="2">
        <v>1985.32</v>
      </c>
      <c r="D519" s="2">
        <v>1989.23</v>
      </c>
      <c r="E519" s="2">
        <v>1982.44</v>
      </c>
      <c r="F519" t="s">
        <v>7</v>
      </c>
      <c r="G519" s="3">
        <v>1.8E-3</v>
      </c>
      <c r="I519" s="2">
        <f t="shared" si="50"/>
        <v>1.6900000000000546</v>
      </c>
      <c r="J519" s="2">
        <f t="shared" si="51"/>
        <v>535.32000000000016</v>
      </c>
      <c r="L519" s="2">
        <f t="shared" si="52"/>
        <v>1.7899999999999636</v>
      </c>
      <c r="M519" s="2">
        <f t="shared" si="53"/>
        <v>89.3599999999999</v>
      </c>
      <c r="N519" s="2">
        <f t="shared" si="48"/>
        <v>535.32000000000016</v>
      </c>
      <c r="O519" s="2">
        <f t="shared" si="49"/>
        <v>624.68000000000006</v>
      </c>
    </row>
    <row r="520" spans="1:15" x14ac:dyDescent="0.2">
      <c r="A520" s="1">
        <v>41844</v>
      </c>
      <c r="B520" s="2">
        <v>1987.98</v>
      </c>
      <c r="C520" s="2">
        <v>1988.07</v>
      </c>
      <c r="D520" s="2">
        <v>1991.39</v>
      </c>
      <c r="E520" s="2">
        <v>1985.79</v>
      </c>
      <c r="F520" t="s">
        <v>7</v>
      </c>
      <c r="G520" s="3">
        <v>5.0000000000000001E-4</v>
      </c>
      <c r="I520" s="2">
        <f t="shared" si="50"/>
        <v>-8.9999999999918145E-2</v>
      </c>
      <c r="J520" s="2">
        <f t="shared" si="51"/>
        <v>535.23000000000025</v>
      </c>
      <c r="L520" s="2">
        <f t="shared" si="52"/>
        <v>1.0599999999999454</v>
      </c>
      <c r="M520" s="2">
        <f t="shared" si="53"/>
        <v>90.419999999999845</v>
      </c>
      <c r="N520" s="2">
        <f t="shared" si="48"/>
        <v>535.23000000000025</v>
      </c>
      <c r="O520" s="2">
        <f t="shared" si="49"/>
        <v>625.65000000000009</v>
      </c>
    </row>
    <row r="521" spans="1:15" x14ac:dyDescent="0.2">
      <c r="A521" s="1">
        <v>41845</v>
      </c>
      <c r="B521" s="2">
        <v>1978.34</v>
      </c>
      <c r="C521" s="2">
        <v>1984.6</v>
      </c>
      <c r="D521" s="2">
        <v>1984.6</v>
      </c>
      <c r="E521" s="2">
        <v>1974.37</v>
      </c>
      <c r="F521" t="s">
        <v>7</v>
      </c>
      <c r="G521" s="3">
        <v>-4.7999999999999996E-3</v>
      </c>
      <c r="I521" s="2">
        <f t="shared" si="50"/>
        <v>-6.2599999999999909</v>
      </c>
      <c r="J521" s="2">
        <f t="shared" si="51"/>
        <v>528.97000000000025</v>
      </c>
      <c r="L521" s="2">
        <f t="shared" si="52"/>
        <v>-3.3800000000001091</v>
      </c>
      <c r="M521" s="2">
        <f t="shared" si="53"/>
        <v>87.039999999999736</v>
      </c>
      <c r="N521" s="2">
        <f t="shared" si="48"/>
        <v>528.97000000000025</v>
      </c>
      <c r="O521" s="2">
        <f t="shared" si="49"/>
        <v>616.01</v>
      </c>
    </row>
    <row r="522" spans="1:15" x14ac:dyDescent="0.2">
      <c r="A522" s="1">
        <v>41848</v>
      </c>
      <c r="B522" s="2">
        <v>1978.91</v>
      </c>
      <c r="C522" s="2">
        <v>1978.25</v>
      </c>
      <c r="D522" s="2">
        <v>1981.52</v>
      </c>
      <c r="E522" s="2">
        <v>1967.31</v>
      </c>
      <c r="F522" t="s">
        <v>7</v>
      </c>
      <c r="G522" s="3">
        <v>2.9999999999999997E-4</v>
      </c>
      <c r="I522" s="2">
        <f t="shared" si="50"/>
        <v>0.66000000000008185</v>
      </c>
      <c r="J522" s="2">
        <f t="shared" si="51"/>
        <v>529.63000000000034</v>
      </c>
      <c r="L522" s="2">
        <f t="shared" si="52"/>
        <v>-8.9999999999918145E-2</v>
      </c>
      <c r="M522" s="2">
        <f t="shared" si="53"/>
        <v>86.949999999999818</v>
      </c>
      <c r="N522" s="2">
        <f t="shared" ref="N522:N585" si="54">J522</f>
        <v>529.63000000000034</v>
      </c>
      <c r="O522" s="2">
        <f t="shared" ref="O522:O585" si="55">N522+M522</f>
        <v>616.58000000000015</v>
      </c>
    </row>
    <row r="523" spans="1:15" x14ac:dyDescent="0.2">
      <c r="A523" s="1">
        <v>41849</v>
      </c>
      <c r="B523" s="2">
        <v>1969.95</v>
      </c>
      <c r="C523" s="2">
        <v>1980.03</v>
      </c>
      <c r="D523" s="2">
        <v>1984.85</v>
      </c>
      <c r="E523" s="2">
        <v>1969.95</v>
      </c>
      <c r="F523" t="s">
        <v>7</v>
      </c>
      <c r="G523" s="3">
        <v>-4.4999999999999997E-3</v>
      </c>
      <c r="I523" s="2">
        <f t="shared" si="50"/>
        <v>-10.079999999999927</v>
      </c>
      <c r="J523" s="2">
        <f t="shared" si="51"/>
        <v>519.55000000000041</v>
      </c>
      <c r="L523" s="2">
        <f t="shared" si="52"/>
        <v>1.1199999999998909</v>
      </c>
      <c r="M523" s="2">
        <f t="shared" si="53"/>
        <v>88.069999999999709</v>
      </c>
      <c r="N523" s="2">
        <f t="shared" si="54"/>
        <v>519.55000000000041</v>
      </c>
      <c r="O523" s="2">
        <f t="shared" si="55"/>
        <v>607.62000000000012</v>
      </c>
    </row>
    <row r="524" spans="1:15" x14ac:dyDescent="0.2">
      <c r="A524" s="1">
        <v>41850</v>
      </c>
      <c r="B524" s="2">
        <v>1970.07</v>
      </c>
      <c r="C524" s="2">
        <v>1973.21</v>
      </c>
      <c r="D524" s="2">
        <v>1978.9</v>
      </c>
      <c r="E524" s="2">
        <v>1962.42</v>
      </c>
      <c r="F524" t="s">
        <v>7</v>
      </c>
      <c r="G524" s="3">
        <v>1E-4</v>
      </c>
      <c r="I524" s="2">
        <f t="shared" si="50"/>
        <v>-3.1400000000001</v>
      </c>
      <c r="J524" s="2">
        <f t="shared" si="51"/>
        <v>516.41000000000031</v>
      </c>
      <c r="L524" s="2">
        <f t="shared" si="52"/>
        <v>3.2599999999999909</v>
      </c>
      <c r="M524" s="2">
        <f t="shared" si="53"/>
        <v>91.3299999999997</v>
      </c>
      <c r="N524" s="2">
        <f t="shared" si="54"/>
        <v>516.41000000000031</v>
      </c>
      <c r="O524" s="2">
        <f t="shared" si="55"/>
        <v>607.74</v>
      </c>
    </row>
    <row r="525" spans="1:15" x14ac:dyDescent="0.2">
      <c r="A525" s="1">
        <v>41851</v>
      </c>
      <c r="B525" s="2">
        <v>1930.67</v>
      </c>
      <c r="C525" s="2">
        <v>1965.14</v>
      </c>
      <c r="D525" s="2">
        <v>1965.14</v>
      </c>
      <c r="E525" s="2">
        <v>1930.67</v>
      </c>
      <c r="F525" t="s">
        <v>7</v>
      </c>
      <c r="G525" s="3">
        <v>-0.02</v>
      </c>
      <c r="I525" s="2">
        <f t="shared" si="50"/>
        <v>-34.470000000000027</v>
      </c>
      <c r="J525" s="2">
        <f t="shared" si="51"/>
        <v>481.94000000000028</v>
      </c>
      <c r="L525" s="2">
        <f t="shared" si="52"/>
        <v>-4.9299999999998363</v>
      </c>
      <c r="M525" s="2">
        <f t="shared" si="53"/>
        <v>86.399999999999864</v>
      </c>
      <c r="N525" s="2">
        <f t="shared" si="54"/>
        <v>481.94000000000028</v>
      </c>
      <c r="O525" s="2">
        <f t="shared" si="55"/>
        <v>568.34000000000015</v>
      </c>
    </row>
    <row r="526" spans="1:15" x14ac:dyDescent="0.2">
      <c r="A526" s="1">
        <v>41852</v>
      </c>
      <c r="B526" s="2">
        <v>1925.15</v>
      </c>
      <c r="C526" s="2">
        <v>1929.8</v>
      </c>
      <c r="D526" s="2">
        <v>1937.35</v>
      </c>
      <c r="E526" s="2">
        <v>1916.37</v>
      </c>
      <c r="F526" t="s">
        <v>7</v>
      </c>
      <c r="G526" s="3">
        <v>-2.8999999999999998E-3</v>
      </c>
      <c r="I526" s="2">
        <f t="shared" si="50"/>
        <v>-4.6499999999998636</v>
      </c>
      <c r="J526" s="2">
        <f t="shared" si="51"/>
        <v>477.29000000000042</v>
      </c>
      <c r="L526" s="2">
        <f t="shared" si="52"/>
        <v>-0.87000000000011823</v>
      </c>
      <c r="M526" s="2">
        <f t="shared" si="53"/>
        <v>85.529999999999745</v>
      </c>
      <c r="N526" s="2">
        <f t="shared" si="54"/>
        <v>477.29000000000042</v>
      </c>
      <c r="O526" s="2">
        <f t="shared" si="55"/>
        <v>562.82000000000016</v>
      </c>
    </row>
    <row r="527" spans="1:15" x14ac:dyDescent="0.2">
      <c r="A527" s="1">
        <v>41855</v>
      </c>
      <c r="B527" s="2">
        <v>1938.99</v>
      </c>
      <c r="C527" s="2">
        <v>1926.62</v>
      </c>
      <c r="D527" s="2">
        <v>1942.92</v>
      </c>
      <c r="E527" s="2">
        <v>1921.2</v>
      </c>
      <c r="F527" t="s">
        <v>7</v>
      </c>
      <c r="G527" s="3">
        <v>7.1999999999999998E-3</v>
      </c>
      <c r="I527" s="2">
        <f t="shared" si="50"/>
        <v>12.370000000000118</v>
      </c>
      <c r="J527" s="2">
        <f t="shared" si="51"/>
        <v>489.66000000000054</v>
      </c>
      <c r="L527" s="2">
        <f t="shared" si="52"/>
        <v>1.4699999999997999</v>
      </c>
      <c r="M527" s="2">
        <f t="shared" si="53"/>
        <v>86.999999999999545</v>
      </c>
      <c r="N527" s="2">
        <f t="shared" si="54"/>
        <v>489.66000000000054</v>
      </c>
      <c r="O527" s="2">
        <f t="shared" si="55"/>
        <v>576.66000000000008</v>
      </c>
    </row>
    <row r="528" spans="1:15" x14ac:dyDescent="0.2">
      <c r="A528" s="1">
        <v>41856</v>
      </c>
      <c r="B528" s="2">
        <v>1920.21</v>
      </c>
      <c r="C528" s="2">
        <v>1936.34</v>
      </c>
      <c r="D528" s="2">
        <v>1936.34</v>
      </c>
      <c r="E528" s="2">
        <v>1913.77</v>
      </c>
      <c r="F528" t="s">
        <v>7</v>
      </c>
      <c r="G528" s="3">
        <v>-9.7000000000000003E-3</v>
      </c>
      <c r="I528" s="2">
        <f t="shared" si="50"/>
        <v>-16.129999999999882</v>
      </c>
      <c r="J528" s="2">
        <f t="shared" si="51"/>
        <v>473.53000000000065</v>
      </c>
      <c r="L528" s="2">
        <f t="shared" si="52"/>
        <v>-2.6500000000000909</v>
      </c>
      <c r="M528" s="2">
        <f t="shared" si="53"/>
        <v>84.349999999999454</v>
      </c>
      <c r="N528" s="2">
        <f t="shared" si="54"/>
        <v>473.53000000000065</v>
      </c>
      <c r="O528" s="2">
        <f t="shared" si="55"/>
        <v>557.88000000000011</v>
      </c>
    </row>
    <row r="529" spans="1:15" x14ac:dyDescent="0.2">
      <c r="A529" s="1">
        <v>41857</v>
      </c>
      <c r="B529" s="2">
        <v>1920.24</v>
      </c>
      <c r="C529" s="2">
        <v>1917.29</v>
      </c>
      <c r="D529" s="2">
        <v>1927.91</v>
      </c>
      <c r="E529" s="2">
        <v>1911.45</v>
      </c>
      <c r="F529" t="s">
        <v>7</v>
      </c>
      <c r="G529" s="3">
        <v>0</v>
      </c>
      <c r="I529" s="2">
        <f t="shared" si="50"/>
        <v>2.9500000000000455</v>
      </c>
      <c r="J529" s="2">
        <f t="shared" si="51"/>
        <v>476.4800000000007</v>
      </c>
      <c r="L529" s="2">
        <f t="shared" si="52"/>
        <v>-2.9200000000000728</v>
      </c>
      <c r="M529" s="2">
        <f t="shared" si="53"/>
        <v>81.429999999999382</v>
      </c>
      <c r="N529" s="2">
        <f t="shared" si="54"/>
        <v>476.4800000000007</v>
      </c>
      <c r="O529" s="2">
        <f t="shared" si="55"/>
        <v>557.91000000000008</v>
      </c>
    </row>
    <row r="530" spans="1:15" x14ac:dyDescent="0.2">
      <c r="A530" s="1">
        <v>41858</v>
      </c>
      <c r="B530" s="2">
        <v>1909.57</v>
      </c>
      <c r="C530" s="2">
        <v>1923.03</v>
      </c>
      <c r="D530" s="2">
        <v>1928.89</v>
      </c>
      <c r="E530" s="2">
        <v>1904.78</v>
      </c>
      <c r="F530" t="s">
        <v>7</v>
      </c>
      <c r="G530" s="3">
        <v>-5.5999999999999999E-3</v>
      </c>
      <c r="I530" s="2">
        <f t="shared" si="50"/>
        <v>-13.460000000000036</v>
      </c>
      <c r="J530" s="2">
        <f t="shared" si="51"/>
        <v>463.02000000000066</v>
      </c>
      <c r="L530" s="2">
        <f t="shared" si="52"/>
        <v>2.7899999999999636</v>
      </c>
      <c r="M530" s="2">
        <f t="shared" si="53"/>
        <v>84.219999999999345</v>
      </c>
      <c r="N530" s="2">
        <f t="shared" si="54"/>
        <v>463.02000000000066</v>
      </c>
      <c r="O530" s="2">
        <f t="shared" si="55"/>
        <v>547.24</v>
      </c>
    </row>
    <row r="531" spans="1:15" x14ac:dyDescent="0.2">
      <c r="A531" s="1">
        <v>41859</v>
      </c>
      <c r="B531" s="2">
        <v>1931.59</v>
      </c>
      <c r="C531" s="2">
        <v>1910.35</v>
      </c>
      <c r="D531" s="2">
        <v>1932.38</v>
      </c>
      <c r="E531" s="2">
        <v>1909.01</v>
      </c>
      <c r="F531" t="s">
        <v>7</v>
      </c>
      <c r="G531" s="3">
        <v>1.15E-2</v>
      </c>
      <c r="I531" s="2">
        <f t="shared" si="50"/>
        <v>21.240000000000009</v>
      </c>
      <c r="J531" s="2">
        <f t="shared" si="51"/>
        <v>484.26000000000067</v>
      </c>
      <c r="L531" s="2">
        <f t="shared" si="52"/>
        <v>0.77999999999997272</v>
      </c>
      <c r="M531" s="2">
        <f t="shared" si="53"/>
        <v>84.999999999999318</v>
      </c>
      <c r="N531" s="2">
        <f t="shared" si="54"/>
        <v>484.26000000000067</v>
      </c>
      <c r="O531" s="2">
        <f t="shared" si="55"/>
        <v>569.26</v>
      </c>
    </row>
    <row r="532" spans="1:15" x14ac:dyDescent="0.2">
      <c r="A532" s="1">
        <v>41862</v>
      </c>
      <c r="B532" s="2">
        <v>1936.92</v>
      </c>
      <c r="C532" s="2">
        <v>1933.43</v>
      </c>
      <c r="D532" s="2">
        <v>1944.9</v>
      </c>
      <c r="E532" s="2">
        <v>1933.43</v>
      </c>
      <c r="F532" t="s">
        <v>7</v>
      </c>
      <c r="G532" s="3">
        <v>2.8E-3</v>
      </c>
      <c r="I532" s="2">
        <f t="shared" si="50"/>
        <v>3.4900000000000091</v>
      </c>
      <c r="J532" s="2">
        <f t="shared" si="51"/>
        <v>487.75000000000068</v>
      </c>
      <c r="L532" s="2">
        <f t="shared" si="52"/>
        <v>1.8400000000001455</v>
      </c>
      <c r="M532" s="2">
        <f t="shared" si="53"/>
        <v>86.839999999999463</v>
      </c>
      <c r="N532" s="2">
        <f t="shared" si="54"/>
        <v>487.75000000000068</v>
      </c>
      <c r="O532" s="2">
        <f t="shared" si="55"/>
        <v>574.59000000000015</v>
      </c>
    </row>
    <row r="533" spans="1:15" x14ac:dyDescent="0.2">
      <c r="A533" s="1">
        <v>41863</v>
      </c>
      <c r="B533" s="2">
        <v>1933.75</v>
      </c>
      <c r="C533" s="2">
        <v>1935.73</v>
      </c>
      <c r="D533" s="2">
        <v>1939.65</v>
      </c>
      <c r="E533" s="2">
        <v>1928.29</v>
      </c>
      <c r="F533" t="s">
        <v>7</v>
      </c>
      <c r="G533" s="3">
        <v>-1.6000000000000001E-3</v>
      </c>
      <c r="I533" s="2">
        <f t="shared" si="50"/>
        <v>-1.9800000000000182</v>
      </c>
      <c r="J533" s="2">
        <f t="shared" si="51"/>
        <v>485.77000000000066</v>
      </c>
      <c r="L533" s="2">
        <f t="shared" si="52"/>
        <v>-1.1900000000000546</v>
      </c>
      <c r="M533" s="2">
        <f t="shared" si="53"/>
        <v>85.649999999999409</v>
      </c>
      <c r="N533" s="2">
        <f t="shared" si="54"/>
        <v>485.77000000000066</v>
      </c>
      <c r="O533" s="2">
        <f t="shared" si="55"/>
        <v>571.42000000000007</v>
      </c>
    </row>
    <row r="534" spans="1:15" x14ac:dyDescent="0.2">
      <c r="A534" s="1">
        <v>41864</v>
      </c>
      <c r="B534" s="2">
        <v>1946.72</v>
      </c>
      <c r="C534" s="2">
        <v>1935.6</v>
      </c>
      <c r="D534" s="2">
        <v>1948.41</v>
      </c>
      <c r="E534" s="2">
        <v>1935.6</v>
      </c>
      <c r="F534" t="s">
        <v>7</v>
      </c>
      <c r="G534" s="3">
        <v>6.7000000000000002E-3</v>
      </c>
      <c r="I534" s="2">
        <f t="shared" si="50"/>
        <v>11.120000000000118</v>
      </c>
      <c r="J534" s="2">
        <f t="shared" si="51"/>
        <v>496.89000000000078</v>
      </c>
      <c r="L534" s="2">
        <f t="shared" si="52"/>
        <v>1.8499999999999091</v>
      </c>
      <c r="M534" s="2">
        <f t="shared" si="53"/>
        <v>87.499999999999318</v>
      </c>
      <c r="N534" s="2">
        <f t="shared" si="54"/>
        <v>496.89000000000078</v>
      </c>
      <c r="O534" s="2">
        <f t="shared" si="55"/>
        <v>584.3900000000001</v>
      </c>
    </row>
    <row r="535" spans="1:15" x14ac:dyDescent="0.2">
      <c r="A535" s="1">
        <v>41865</v>
      </c>
      <c r="B535" s="2">
        <v>1955.18</v>
      </c>
      <c r="C535" s="2">
        <v>1947.41</v>
      </c>
      <c r="D535" s="2">
        <v>1955.23</v>
      </c>
      <c r="E535" s="2">
        <v>1947.41</v>
      </c>
      <c r="F535" t="s">
        <v>7</v>
      </c>
      <c r="G535" s="3">
        <v>4.3E-3</v>
      </c>
      <c r="I535" s="2">
        <f t="shared" si="50"/>
        <v>7.7699999999999818</v>
      </c>
      <c r="J535" s="2">
        <f t="shared" si="51"/>
        <v>504.66000000000076</v>
      </c>
      <c r="L535" s="2">
        <f t="shared" si="52"/>
        <v>0.69000000000005457</v>
      </c>
      <c r="M535" s="2">
        <f t="shared" si="53"/>
        <v>88.189999999999372</v>
      </c>
      <c r="N535" s="2">
        <f t="shared" si="54"/>
        <v>504.66000000000076</v>
      </c>
      <c r="O535" s="2">
        <f t="shared" si="55"/>
        <v>592.85000000000014</v>
      </c>
    </row>
    <row r="536" spans="1:15" x14ac:dyDescent="0.2">
      <c r="A536" s="1">
        <v>41866</v>
      </c>
      <c r="B536" s="2">
        <v>1955.06</v>
      </c>
      <c r="C536" s="2">
        <v>1958.87</v>
      </c>
      <c r="D536" s="2">
        <v>1964.04</v>
      </c>
      <c r="E536" s="2">
        <v>1941.5</v>
      </c>
      <c r="F536" t="s">
        <v>7</v>
      </c>
      <c r="G536" s="3">
        <v>-1E-4</v>
      </c>
      <c r="I536" s="2">
        <f t="shared" si="50"/>
        <v>-3.8099999999999454</v>
      </c>
      <c r="J536" s="2">
        <f t="shared" si="51"/>
        <v>500.85000000000082</v>
      </c>
      <c r="L536" s="2">
        <f t="shared" si="52"/>
        <v>3.6899999999998272</v>
      </c>
      <c r="M536" s="2">
        <f t="shared" si="53"/>
        <v>91.8799999999992</v>
      </c>
      <c r="N536" s="2">
        <f t="shared" si="54"/>
        <v>500.85000000000082</v>
      </c>
      <c r="O536" s="2">
        <f t="shared" si="55"/>
        <v>592.73</v>
      </c>
    </row>
    <row r="537" spans="1:15" x14ac:dyDescent="0.2">
      <c r="A537" s="1">
        <v>41869</v>
      </c>
      <c r="B537" s="2">
        <v>1971.74</v>
      </c>
      <c r="C537" s="2">
        <v>1958.36</v>
      </c>
      <c r="D537" s="2">
        <v>1971.99</v>
      </c>
      <c r="E537" s="2">
        <v>1958.36</v>
      </c>
      <c r="F537" t="s">
        <v>7</v>
      </c>
      <c r="G537" s="3">
        <v>8.5000000000000006E-3</v>
      </c>
      <c r="I537" s="2">
        <f t="shared" si="50"/>
        <v>13.380000000000109</v>
      </c>
      <c r="J537" s="2">
        <f t="shared" si="51"/>
        <v>514.23000000000093</v>
      </c>
      <c r="L537" s="2">
        <f t="shared" si="52"/>
        <v>3.2999999999999545</v>
      </c>
      <c r="M537" s="2">
        <f t="shared" si="53"/>
        <v>95.179999999999154</v>
      </c>
      <c r="N537" s="2">
        <f t="shared" si="54"/>
        <v>514.23000000000093</v>
      </c>
      <c r="O537" s="2">
        <f t="shared" si="55"/>
        <v>609.41000000000008</v>
      </c>
    </row>
    <row r="538" spans="1:15" x14ac:dyDescent="0.2">
      <c r="A538" s="1">
        <v>41870</v>
      </c>
      <c r="B538" s="2">
        <v>1981.6</v>
      </c>
      <c r="C538" s="2">
        <v>1972.73</v>
      </c>
      <c r="D538" s="2">
        <v>1982.57</v>
      </c>
      <c r="E538" s="2">
        <v>1972.73</v>
      </c>
      <c r="F538" t="s">
        <v>7</v>
      </c>
      <c r="G538" s="3">
        <v>5.0000000000000001E-3</v>
      </c>
      <c r="I538" s="2">
        <f t="shared" si="50"/>
        <v>8.8699999999998909</v>
      </c>
      <c r="J538" s="2">
        <f t="shared" si="51"/>
        <v>523.10000000000082</v>
      </c>
      <c r="L538" s="2">
        <f t="shared" si="52"/>
        <v>0.99000000000000909</v>
      </c>
      <c r="M538" s="2">
        <f t="shared" si="53"/>
        <v>96.169999999999163</v>
      </c>
      <c r="N538" s="2">
        <f t="shared" si="54"/>
        <v>523.10000000000082</v>
      </c>
      <c r="O538" s="2">
        <f t="shared" si="55"/>
        <v>619.27</v>
      </c>
    </row>
    <row r="539" spans="1:15" x14ac:dyDescent="0.2">
      <c r="A539" s="1">
        <v>41871</v>
      </c>
      <c r="B539" s="2">
        <v>1986.51</v>
      </c>
      <c r="C539" s="2">
        <v>1980.46</v>
      </c>
      <c r="D539" s="2">
        <v>1988.57</v>
      </c>
      <c r="E539" s="2">
        <v>1977.68</v>
      </c>
      <c r="F539" t="s">
        <v>7</v>
      </c>
      <c r="G539" s="3">
        <v>2.5000000000000001E-3</v>
      </c>
      <c r="I539" s="2">
        <f t="shared" si="50"/>
        <v>6.0499999999999545</v>
      </c>
      <c r="J539" s="2">
        <f t="shared" si="51"/>
        <v>529.15000000000077</v>
      </c>
      <c r="L539" s="2">
        <f t="shared" si="52"/>
        <v>-1.1399999999998727</v>
      </c>
      <c r="M539" s="2">
        <f t="shared" si="53"/>
        <v>95.029999999999291</v>
      </c>
      <c r="N539" s="2">
        <f t="shared" si="54"/>
        <v>529.15000000000077</v>
      </c>
      <c r="O539" s="2">
        <f t="shared" si="55"/>
        <v>624.18000000000006</v>
      </c>
    </row>
    <row r="540" spans="1:15" x14ac:dyDescent="0.2">
      <c r="A540" s="1">
        <v>41872</v>
      </c>
      <c r="B540" s="2">
        <v>1992.37</v>
      </c>
      <c r="C540" s="2">
        <v>1986.82</v>
      </c>
      <c r="D540" s="2">
        <v>1994.76</v>
      </c>
      <c r="E540" s="2">
        <v>1986.82</v>
      </c>
      <c r="F540" t="s">
        <v>7</v>
      </c>
      <c r="G540" s="3">
        <v>2.8999999999999998E-3</v>
      </c>
      <c r="I540" s="2">
        <f t="shared" si="50"/>
        <v>5.5499999999999545</v>
      </c>
      <c r="J540" s="2">
        <f t="shared" si="51"/>
        <v>534.70000000000073</v>
      </c>
      <c r="L540" s="2">
        <f t="shared" si="52"/>
        <v>0.30999999999994543</v>
      </c>
      <c r="M540" s="2">
        <f t="shared" si="53"/>
        <v>95.339999999999236</v>
      </c>
      <c r="N540" s="2">
        <f t="shared" si="54"/>
        <v>534.70000000000073</v>
      </c>
      <c r="O540" s="2">
        <f t="shared" si="55"/>
        <v>630.04</v>
      </c>
    </row>
    <row r="541" spans="1:15" x14ac:dyDescent="0.2">
      <c r="A541" s="1">
        <v>41873</v>
      </c>
      <c r="B541" s="2">
        <v>1988.4</v>
      </c>
      <c r="C541" s="2">
        <v>1992.6</v>
      </c>
      <c r="D541" s="2">
        <v>1993.54</v>
      </c>
      <c r="E541" s="2">
        <v>1984.76</v>
      </c>
      <c r="F541" t="s">
        <v>7</v>
      </c>
      <c r="G541" s="3">
        <v>-2E-3</v>
      </c>
      <c r="I541" s="2">
        <f t="shared" si="50"/>
        <v>-4.1999999999998181</v>
      </c>
      <c r="J541" s="2">
        <f t="shared" si="51"/>
        <v>530.50000000000091</v>
      </c>
      <c r="L541" s="2">
        <f t="shared" si="52"/>
        <v>0.23000000000001819</v>
      </c>
      <c r="M541" s="2">
        <f t="shared" si="53"/>
        <v>95.569999999999254</v>
      </c>
      <c r="N541" s="2">
        <f t="shared" si="54"/>
        <v>530.50000000000091</v>
      </c>
      <c r="O541" s="2">
        <f t="shared" si="55"/>
        <v>626.07000000000016</v>
      </c>
    </row>
    <row r="542" spans="1:15" x14ac:dyDescent="0.2">
      <c r="A542" s="1">
        <v>41876</v>
      </c>
      <c r="B542" s="2">
        <v>1997.92</v>
      </c>
      <c r="C542" s="2">
        <v>1991.74</v>
      </c>
      <c r="D542" s="2">
        <v>2001.95</v>
      </c>
      <c r="E542" s="2">
        <v>1991.74</v>
      </c>
      <c r="F542" t="s">
        <v>7</v>
      </c>
      <c r="G542" s="3">
        <v>4.7999999999999996E-3</v>
      </c>
      <c r="I542" s="2">
        <f t="shared" si="50"/>
        <v>6.1800000000000637</v>
      </c>
      <c r="J542" s="2">
        <f t="shared" si="51"/>
        <v>536.68000000000097</v>
      </c>
      <c r="L542" s="2">
        <f t="shared" si="52"/>
        <v>3.3399999999999181</v>
      </c>
      <c r="M542" s="2">
        <f t="shared" si="53"/>
        <v>98.909999999999172</v>
      </c>
      <c r="N542" s="2">
        <f t="shared" si="54"/>
        <v>536.68000000000097</v>
      </c>
      <c r="O542" s="2">
        <f t="shared" si="55"/>
        <v>635.59000000000015</v>
      </c>
    </row>
    <row r="543" spans="1:15" x14ac:dyDescent="0.2">
      <c r="A543" s="1">
        <v>41877</v>
      </c>
      <c r="B543" s="2">
        <v>2000.02</v>
      </c>
      <c r="C543" s="2">
        <v>1998.59</v>
      </c>
      <c r="D543" s="2">
        <v>2005.04</v>
      </c>
      <c r="E543" s="2">
        <v>1998.59</v>
      </c>
      <c r="F543" t="s">
        <v>7</v>
      </c>
      <c r="G543" s="3">
        <v>1.1000000000000001E-3</v>
      </c>
      <c r="I543" s="2">
        <f t="shared" si="50"/>
        <v>1.4300000000000637</v>
      </c>
      <c r="J543" s="2">
        <f t="shared" si="51"/>
        <v>538.11000000000104</v>
      </c>
      <c r="L543" s="2">
        <f t="shared" si="52"/>
        <v>0.66999999999984539</v>
      </c>
      <c r="M543" s="2">
        <f t="shared" si="53"/>
        <v>99.579999999999018</v>
      </c>
      <c r="N543" s="2">
        <f t="shared" si="54"/>
        <v>538.11000000000104</v>
      </c>
      <c r="O543" s="2">
        <f t="shared" si="55"/>
        <v>637.69000000000005</v>
      </c>
    </row>
    <row r="544" spans="1:15" x14ac:dyDescent="0.2">
      <c r="A544" s="1">
        <v>41878</v>
      </c>
      <c r="B544" s="2">
        <v>2000.12</v>
      </c>
      <c r="C544" s="2">
        <v>2000.54</v>
      </c>
      <c r="D544" s="2">
        <v>2002.14</v>
      </c>
      <c r="E544" s="2">
        <v>1996.2</v>
      </c>
      <c r="F544" t="s">
        <v>7</v>
      </c>
      <c r="G544" s="3">
        <v>0</v>
      </c>
      <c r="I544" s="2">
        <f t="shared" si="50"/>
        <v>-0.42000000000007276</v>
      </c>
      <c r="J544" s="2">
        <f t="shared" si="51"/>
        <v>537.69000000000096</v>
      </c>
      <c r="L544" s="2">
        <f t="shared" si="52"/>
        <v>0.51999999999998181</v>
      </c>
      <c r="M544" s="2">
        <f t="shared" si="53"/>
        <v>100.099999999999</v>
      </c>
      <c r="N544" s="2">
        <f t="shared" si="54"/>
        <v>537.69000000000096</v>
      </c>
      <c r="O544" s="2">
        <f t="shared" si="55"/>
        <v>637.79</v>
      </c>
    </row>
    <row r="545" spans="1:15" x14ac:dyDescent="0.2">
      <c r="A545" s="1">
        <v>41879</v>
      </c>
      <c r="B545" s="2">
        <v>1996.74</v>
      </c>
      <c r="C545" s="2">
        <v>1997.42</v>
      </c>
      <c r="D545" s="2">
        <v>1998.55</v>
      </c>
      <c r="E545" s="2">
        <v>1990.52</v>
      </c>
      <c r="F545" t="s">
        <v>7</v>
      </c>
      <c r="G545" s="3">
        <v>-1.6999999999999999E-3</v>
      </c>
      <c r="I545" s="2">
        <f t="shared" si="50"/>
        <v>-0.68000000000006366</v>
      </c>
      <c r="J545" s="2">
        <f t="shared" si="51"/>
        <v>537.0100000000009</v>
      </c>
      <c r="L545" s="2">
        <f t="shared" si="52"/>
        <v>-2.6999999999998181</v>
      </c>
      <c r="M545" s="2">
        <f t="shared" si="53"/>
        <v>97.399999999999181</v>
      </c>
      <c r="N545" s="2">
        <f t="shared" si="54"/>
        <v>537.0100000000009</v>
      </c>
      <c r="O545" s="2">
        <f t="shared" si="55"/>
        <v>634.41000000000008</v>
      </c>
    </row>
    <row r="546" spans="1:15" x14ac:dyDescent="0.2">
      <c r="A546" s="1">
        <v>41880</v>
      </c>
      <c r="B546" s="2">
        <v>2003.37</v>
      </c>
      <c r="C546" s="2">
        <v>1998.45</v>
      </c>
      <c r="D546" s="2">
        <v>2003.38</v>
      </c>
      <c r="E546" s="2">
        <v>1994.65</v>
      </c>
      <c r="F546" t="s">
        <v>7</v>
      </c>
      <c r="G546" s="3">
        <v>3.3E-3</v>
      </c>
      <c r="I546" s="2">
        <f t="shared" si="50"/>
        <v>4.9199999999998454</v>
      </c>
      <c r="J546" s="2">
        <f t="shared" si="51"/>
        <v>541.93000000000075</v>
      </c>
      <c r="L546" s="2">
        <f t="shared" si="52"/>
        <v>1.7100000000000364</v>
      </c>
      <c r="M546" s="2">
        <f t="shared" si="53"/>
        <v>99.109999999999218</v>
      </c>
      <c r="N546" s="2">
        <f t="shared" si="54"/>
        <v>541.93000000000075</v>
      </c>
      <c r="O546" s="2">
        <f t="shared" si="55"/>
        <v>641.04</v>
      </c>
    </row>
    <row r="547" spans="1:15" x14ac:dyDescent="0.2">
      <c r="A547" s="1">
        <v>41884</v>
      </c>
      <c r="B547" s="2">
        <v>2002.28</v>
      </c>
      <c r="C547" s="2">
        <v>2004.07</v>
      </c>
      <c r="D547" s="2">
        <v>2006.12</v>
      </c>
      <c r="E547" s="2">
        <v>1994.85</v>
      </c>
      <c r="F547" t="s">
        <v>7</v>
      </c>
      <c r="G547" s="3">
        <v>-5.0000000000000001E-4</v>
      </c>
      <c r="I547" s="2">
        <f t="shared" si="50"/>
        <v>-1.7899999999999636</v>
      </c>
      <c r="J547" s="2">
        <f t="shared" si="51"/>
        <v>540.14000000000078</v>
      </c>
      <c r="L547" s="2">
        <f t="shared" si="52"/>
        <v>0.70000000000004547</v>
      </c>
      <c r="M547" s="2">
        <f t="shared" si="53"/>
        <v>99.809999999999263</v>
      </c>
      <c r="N547" s="2">
        <f t="shared" si="54"/>
        <v>540.14000000000078</v>
      </c>
      <c r="O547" s="2">
        <f t="shared" si="55"/>
        <v>639.95000000000005</v>
      </c>
    </row>
    <row r="548" spans="1:15" x14ac:dyDescent="0.2">
      <c r="A548" s="1">
        <v>41885</v>
      </c>
      <c r="B548" s="2">
        <v>2000.72</v>
      </c>
      <c r="C548" s="2">
        <v>2003.57</v>
      </c>
      <c r="D548" s="2">
        <v>2009.28</v>
      </c>
      <c r="E548" s="2">
        <v>1998.14</v>
      </c>
      <c r="F548" t="s">
        <v>7</v>
      </c>
      <c r="G548" s="3">
        <v>-8.0000000000000004E-4</v>
      </c>
      <c r="I548" s="2">
        <f t="shared" si="50"/>
        <v>-2.8499999999999091</v>
      </c>
      <c r="J548" s="2">
        <f t="shared" si="51"/>
        <v>537.29000000000087</v>
      </c>
      <c r="L548" s="2">
        <f t="shared" si="52"/>
        <v>1.2899999999999636</v>
      </c>
      <c r="M548" s="2">
        <f t="shared" si="53"/>
        <v>101.09999999999923</v>
      </c>
      <c r="N548" s="2">
        <f t="shared" si="54"/>
        <v>537.29000000000087</v>
      </c>
      <c r="O548" s="2">
        <f t="shared" si="55"/>
        <v>638.3900000000001</v>
      </c>
    </row>
    <row r="549" spans="1:15" x14ac:dyDescent="0.2">
      <c r="A549" s="1">
        <v>41886</v>
      </c>
      <c r="B549" s="2">
        <v>1997.65</v>
      </c>
      <c r="C549" s="2">
        <v>2001.67</v>
      </c>
      <c r="D549" s="2">
        <v>2011.17</v>
      </c>
      <c r="E549" s="2">
        <v>1992.54</v>
      </c>
      <c r="F549" t="s">
        <v>7</v>
      </c>
      <c r="G549" s="3">
        <v>-1.5E-3</v>
      </c>
      <c r="I549" s="2">
        <f t="shared" si="50"/>
        <v>-4.0199999999999818</v>
      </c>
      <c r="J549" s="2">
        <f t="shared" si="51"/>
        <v>533.27000000000089</v>
      </c>
      <c r="L549" s="2">
        <f t="shared" si="52"/>
        <v>0.95000000000004547</v>
      </c>
      <c r="M549" s="2">
        <f t="shared" si="53"/>
        <v>102.04999999999927</v>
      </c>
      <c r="N549" s="2">
        <f t="shared" si="54"/>
        <v>533.27000000000089</v>
      </c>
      <c r="O549" s="2">
        <f t="shared" si="55"/>
        <v>635.32000000000016</v>
      </c>
    </row>
    <row r="550" spans="1:15" x14ac:dyDescent="0.2">
      <c r="A550" s="1">
        <v>41887</v>
      </c>
      <c r="B550" s="2">
        <v>2007.71</v>
      </c>
      <c r="C550" s="2">
        <v>1998</v>
      </c>
      <c r="D550" s="2">
        <v>2007.71</v>
      </c>
      <c r="E550" s="2">
        <v>1990.1</v>
      </c>
      <c r="F550" t="s">
        <v>7</v>
      </c>
      <c r="G550" s="3">
        <v>5.0000000000000001E-3</v>
      </c>
      <c r="I550" s="2">
        <f t="shared" si="50"/>
        <v>9.7100000000000364</v>
      </c>
      <c r="J550" s="2">
        <f t="shared" si="51"/>
        <v>542.98000000000093</v>
      </c>
      <c r="L550" s="2">
        <f t="shared" si="52"/>
        <v>0.34999999999990905</v>
      </c>
      <c r="M550" s="2">
        <f t="shared" si="53"/>
        <v>102.39999999999918</v>
      </c>
      <c r="N550" s="2">
        <f t="shared" si="54"/>
        <v>542.98000000000093</v>
      </c>
      <c r="O550" s="2">
        <f t="shared" si="55"/>
        <v>645.38000000000011</v>
      </c>
    </row>
    <row r="551" spans="1:15" x14ac:dyDescent="0.2">
      <c r="A551" s="1">
        <v>41890</v>
      </c>
      <c r="B551" s="2">
        <v>2001.54</v>
      </c>
      <c r="C551" s="2">
        <v>2007.17</v>
      </c>
      <c r="D551" s="2">
        <v>2007.17</v>
      </c>
      <c r="E551" s="2">
        <v>1995.6</v>
      </c>
      <c r="F551" t="s">
        <v>7</v>
      </c>
      <c r="G551" s="3">
        <v>-3.0999999999999999E-3</v>
      </c>
      <c r="I551" s="2">
        <f t="shared" si="50"/>
        <v>-5.6300000000001091</v>
      </c>
      <c r="J551" s="2">
        <f t="shared" si="51"/>
        <v>537.35000000000082</v>
      </c>
      <c r="L551" s="2">
        <f t="shared" si="52"/>
        <v>-0.53999999999996362</v>
      </c>
      <c r="M551" s="2">
        <f t="shared" si="53"/>
        <v>101.85999999999922</v>
      </c>
      <c r="N551" s="2">
        <f t="shared" si="54"/>
        <v>537.35000000000082</v>
      </c>
      <c r="O551" s="2">
        <f t="shared" si="55"/>
        <v>639.21</v>
      </c>
    </row>
    <row r="552" spans="1:15" x14ac:dyDescent="0.2">
      <c r="A552" s="1">
        <v>41891</v>
      </c>
      <c r="B552" s="2">
        <v>1988.44</v>
      </c>
      <c r="C552" s="2">
        <v>2000.73</v>
      </c>
      <c r="D552" s="2">
        <v>2001.01</v>
      </c>
      <c r="E552" s="2">
        <v>1984.61</v>
      </c>
      <c r="F552" t="s">
        <v>7</v>
      </c>
      <c r="G552" s="3">
        <v>-6.4999999999999997E-3</v>
      </c>
      <c r="I552" s="2">
        <f t="shared" si="50"/>
        <v>-12.289999999999964</v>
      </c>
      <c r="J552" s="2">
        <f t="shared" si="51"/>
        <v>525.06000000000085</v>
      </c>
      <c r="L552" s="2">
        <f t="shared" si="52"/>
        <v>-0.80999999999994543</v>
      </c>
      <c r="M552" s="2">
        <f t="shared" si="53"/>
        <v>101.04999999999927</v>
      </c>
      <c r="N552" s="2">
        <f t="shared" si="54"/>
        <v>525.06000000000085</v>
      </c>
      <c r="O552" s="2">
        <f t="shared" si="55"/>
        <v>626.11000000000013</v>
      </c>
    </row>
    <row r="553" spans="1:15" x14ac:dyDescent="0.2">
      <c r="A553" s="1">
        <v>41892</v>
      </c>
      <c r="B553" s="2">
        <v>1995.69</v>
      </c>
      <c r="C553" s="2">
        <v>1988.41</v>
      </c>
      <c r="D553" s="2">
        <v>1996.66</v>
      </c>
      <c r="E553" s="2">
        <v>1982.99</v>
      </c>
      <c r="F553" t="s">
        <v>7</v>
      </c>
      <c r="G553" s="3">
        <v>3.5999999999999999E-3</v>
      </c>
      <c r="I553" s="2">
        <f t="shared" si="50"/>
        <v>7.2799999999999727</v>
      </c>
      <c r="J553" s="2">
        <f t="shared" si="51"/>
        <v>532.34000000000083</v>
      </c>
      <c r="L553" s="2">
        <f t="shared" si="52"/>
        <v>-2.9999999999972715E-2</v>
      </c>
      <c r="M553" s="2">
        <f t="shared" si="53"/>
        <v>101.0199999999993</v>
      </c>
      <c r="N553" s="2">
        <f t="shared" si="54"/>
        <v>532.34000000000083</v>
      </c>
      <c r="O553" s="2">
        <f t="shared" si="55"/>
        <v>633.36000000000013</v>
      </c>
    </row>
    <row r="554" spans="1:15" x14ac:dyDescent="0.2">
      <c r="A554" s="1">
        <v>41893</v>
      </c>
      <c r="B554" s="2">
        <v>1997.45</v>
      </c>
      <c r="C554" s="2">
        <v>1992.85</v>
      </c>
      <c r="D554" s="2">
        <v>1997.65</v>
      </c>
      <c r="E554" s="2">
        <v>1985.93</v>
      </c>
      <c r="F554" t="s">
        <v>7</v>
      </c>
      <c r="G554" s="3">
        <v>8.9999999999999998E-4</v>
      </c>
      <c r="I554" s="2">
        <f t="shared" si="50"/>
        <v>4.6000000000001364</v>
      </c>
      <c r="J554" s="2">
        <f t="shared" si="51"/>
        <v>536.94000000000096</v>
      </c>
      <c r="L554" s="2">
        <f t="shared" si="52"/>
        <v>-2.8400000000001455</v>
      </c>
      <c r="M554" s="2">
        <f t="shared" si="53"/>
        <v>98.179999999999154</v>
      </c>
      <c r="N554" s="2">
        <f t="shared" si="54"/>
        <v>536.94000000000096</v>
      </c>
      <c r="O554" s="2">
        <f t="shared" si="55"/>
        <v>635.12000000000012</v>
      </c>
    </row>
    <row r="555" spans="1:15" x14ac:dyDescent="0.2">
      <c r="A555" s="1">
        <v>41894</v>
      </c>
      <c r="B555" s="2">
        <v>1985.54</v>
      </c>
      <c r="C555" s="2">
        <v>1996.74</v>
      </c>
      <c r="D555" s="2">
        <v>1996.74</v>
      </c>
      <c r="E555" s="2">
        <v>1980.26</v>
      </c>
      <c r="F555" t="s">
        <v>7</v>
      </c>
      <c r="G555" s="3">
        <v>-6.0000000000000001E-3</v>
      </c>
      <c r="I555" s="2">
        <f t="shared" si="50"/>
        <v>-11.200000000000045</v>
      </c>
      <c r="J555" s="2">
        <f t="shared" si="51"/>
        <v>525.74000000000092</v>
      </c>
      <c r="L555" s="2">
        <f t="shared" si="52"/>
        <v>-0.71000000000003638</v>
      </c>
      <c r="M555" s="2">
        <f t="shared" si="53"/>
        <v>97.469999999999118</v>
      </c>
      <c r="N555" s="2">
        <f t="shared" si="54"/>
        <v>525.74000000000092</v>
      </c>
      <c r="O555" s="2">
        <f t="shared" si="55"/>
        <v>623.21</v>
      </c>
    </row>
    <row r="556" spans="1:15" x14ac:dyDescent="0.2">
      <c r="A556" s="1">
        <v>41897</v>
      </c>
      <c r="B556" s="2">
        <v>1984.13</v>
      </c>
      <c r="C556" s="2">
        <v>1986.04</v>
      </c>
      <c r="D556" s="2">
        <v>1987.18</v>
      </c>
      <c r="E556" s="2">
        <v>1978.48</v>
      </c>
      <c r="F556" t="s">
        <v>7</v>
      </c>
      <c r="G556" s="3">
        <v>-6.9999999999999999E-4</v>
      </c>
      <c r="I556" s="2">
        <f t="shared" si="50"/>
        <v>-1.9099999999998545</v>
      </c>
      <c r="J556" s="2">
        <f t="shared" si="51"/>
        <v>523.83000000000106</v>
      </c>
      <c r="L556" s="2">
        <f t="shared" si="52"/>
        <v>0.5</v>
      </c>
      <c r="M556" s="2">
        <f t="shared" si="53"/>
        <v>97.969999999999118</v>
      </c>
      <c r="N556" s="2">
        <f t="shared" si="54"/>
        <v>523.83000000000106</v>
      </c>
      <c r="O556" s="2">
        <f t="shared" si="55"/>
        <v>621.80000000000018</v>
      </c>
    </row>
    <row r="557" spans="1:15" x14ac:dyDescent="0.2">
      <c r="A557" s="1">
        <v>41898</v>
      </c>
      <c r="B557" s="2">
        <v>1998.98</v>
      </c>
      <c r="C557" s="2">
        <v>1981.93</v>
      </c>
      <c r="D557" s="2">
        <v>2002.28</v>
      </c>
      <c r="E557" s="2">
        <v>1979.06</v>
      </c>
      <c r="F557" t="s">
        <v>7</v>
      </c>
      <c r="G557" s="3">
        <v>7.4999999999999997E-3</v>
      </c>
      <c r="I557" s="2">
        <f t="shared" si="50"/>
        <v>17.049999999999955</v>
      </c>
      <c r="J557" s="2">
        <f t="shared" si="51"/>
        <v>540.88000000000102</v>
      </c>
      <c r="L557" s="2">
        <f t="shared" si="52"/>
        <v>-2.2000000000000455</v>
      </c>
      <c r="M557" s="2">
        <f t="shared" si="53"/>
        <v>95.769999999999072</v>
      </c>
      <c r="N557" s="2">
        <f t="shared" si="54"/>
        <v>540.88000000000102</v>
      </c>
      <c r="O557" s="2">
        <f t="shared" si="55"/>
        <v>636.65000000000009</v>
      </c>
    </row>
    <row r="558" spans="1:15" x14ac:dyDescent="0.2">
      <c r="A558" s="1">
        <v>41899</v>
      </c>
      <c r="B558" s="2">
        <v>2001.57</v>
      </c>
      <c r="C558" s="2">
        <v>1999.3</v>
      </c>
      <c r="D558" s="2">
        <v>2010.74</v>
      </c>
      <c r="E558" s="2">
        <v>1993.29</v>
      </c>
      <c r="F558" t="s">
        <v>7</v>
      </c>
      <c r="G558" s="3">
        <v>1.2999999999999999E-3</v>
      </c>
      <c r="I558" s="2">
        <f t="shared" si="50"/>
        <v>2.2699999999999818</v>
      </c>
      <c r="J558" s="2">
        <f t="shared" si="51"/>
        <v>543.150000000001</v>
      </c>
      <c r="L558" s="2">
        <f t="shared" si="52"/>
        <v>0.31999999999993634</v>
      </c>
      <c r="M558" s="2">
        <f t="shared" si="53"/>
        <v>96.089999999999009</v>
      </c>
      <c r="N558" s="2">
        <f t="shared" si="54"/>
        <v>543.150000000001</v>
      </c>
      <c r="O558" s="2">
        <f t="shared" si="55"/>
        <v>639.24</v>
      </c>
    </row>
    <row r="559" spans="1:15" x14ac:dyDescent="0.2">
      <c r="A559" s="1">
        <v>41900</v>
      </c>
      <c r="B559" s="2">
        <v>2011.36</v>
      </c>
      <c r="C559" s="2">
        <v>2003.07</v>
      </c>
      <c r="D559" s="2">
        <v>2012.34</v>
      </c>
      <c r="E559" s="2">
        <v>2003.07</v>
      </c>
      <c r="F559" t="s">
        <v>7</v>
      </c>
      <c r="G559" s="3">
        <v>4.8999999999999998E-3</v>
      </c>
      <c r="I559" s="2">
        <f t="shared" si="50"/>
        <v>8.2899999999999636</v>
      </c>
      <c r="J559" s="2">
        <f t="shared" si="51"/>
        <v>551.44000000000096</v>
      </c>
      <c r="L559" s="2">
        <f t="shared" si="52"/>
        <v>1.5</v>
      </c>
      <c r="M559" s="2">
        <f t="shared" si="53"/>
        <v>97.589999999999009</v>
      </c>
      <c r="N559" s="2">
        <f t="shared" si="54"/>
        <v>551.44000000000096</v>
      </c>
      <c r="O559" s="2">
        <f t="shared" si="55"/>
        <v>649.03</v>
      </c>
    </row>
    <row r="560" spans="1:15" x14ac:dyDescent="0.2">
      <c r="A560" s="1">
        <v>41901</v>
      </c>
      <c r="B560" s="2">
        <v>2010.4</v>
      </c>
      <c r="C560" s="2">
        <v>2012.74</v>
      </c>
      <c r="D560" s="2">
        <v>2019.26</v>
      </c>
      <c r="E560" s="2">
        <v>2006.59</v>
      </c>
      <c r="F560" t="s">
        <v>7</v>
      </c>
      <c r="G560" s="3">
        <v>-5.0000000000000001E-4</v>
      </c>
      <c r="I560" s="2">
        <f t="shared" si="50"/>
        <v>-2.3399999999999181</v>
      </c>
      <c r="J560" s="2">
        <f t="shared" si="51"/>
        <v>549.10000000000105</v>
      </c>
      <c r="L560" s="2">
        <f t="shared" si="52"/>
        <v>1.3800000000001091</v>
      </c>
      <c r="M560" s="2">
        <f t="shared" si="53"/>
        <v>98.969999999999118</v>
      </c>
      <c r="N560" s="2">
        <f t="shared" si="54"/>
        <v>549.10000000000105</v>
      </c>
      <c r="O560" s="2">
        <f t="shared" si="55"/>
        <v>648.07000000000016</v>
      </c>
    </row>
    <row r="561" spans="1:15" x14ac:dyDescent="0.2">
      <c r="A561" s="1">
        <v>41904</v>
      </c>
      <c r="B561" s="2">
        <v>1994.29</v>
      </c>
      <c r="C561" s="2">
        <v>2009.08</v>
      </c>
      <c r="D561" s="2">
        <v>2009.08</v>
      </c>
      <c r="E561" s="2">
        <v>1991.01</v>
      </c>
      <c r="F561" t="s">
        <v>7</v>
      </c>
      <c r="G561" s="3">
        <v>-8.0000000000000002E-3</v>
      </c>
      <c r="I561" s="2">
        <f t="shared" si="50"/>
        <v>-14.789999999999964</v>
      </c>
      <c r="J561" s="2">
        <f t="shared" si="51"/>
        <v>534.31000000000108</v>
      </c>
      <c r="L561" s="2">
        <f t="shared" si="52"/>
        <v>-1.3200000000001637</v>
      </c>
      <c r="M561" s="2">
        <f t="shared" si="53"/>
        <v>97.649999999998954</v>
      </c>
      <c r="N561" s="2">
        <f t="shared" si="54"/>
        <v>534.31000000000108</v>
      </c>
      <c r="O561" s="2">
        <f t="shared" si="55"/>
        <v>631.96</v>
      </c>
    </row>
    <row r="562" spans="1:15" x14ac:dyDescent="0.2">
      <c r="A562" s="1">
        <v>41905</v>
      </c>
      <c r="B562" s="2">
        <v>1982.77</v>
      </c>
      <c r="C562" s="2">
        <v>1992.78</v>
      </c>
      <c r="D562" s="2">
        <v>1995.41</v>
      </c>
      <c r="E562" s="2">
        <v>1982.77</v>
      </c>
      <c r="F562" t="s">
        <v>7</v>
      </c>
      <c r="G562" s="3">
        <v>-5.7999999999999996E-3</v>
      </c>
      <c r="I562" s="2">
        <f t="shared" si="50"/>
        <v>-10.009999999999991</v>
      </c>
      <c r="J562" s="2">
        <f t="shared" si="51"/>
        <v>524.30000000000109</v>
      </c>
      <c r="L562" s="2">
        <f t="shared" si="52"/>
        <v>-1.5099999999999909</v>
      </c>
      <c r="M562" s="2">
        <f t="shared" si="53"/>
        <v>96.139999999998963</v>
      </c>
      <c r="N562" s="2">
        <f t="shared" si="54"/>
        <v>524.30000000000109</v>
      </c>
      <c r="O562" s="2">
        <f t="shared" si="55"/>
        <v>620.44000000000005</v>
      </c>
    </row>
    <row r="563" spans="1:15" x14ac:dyDescent="0.2">
      <c r="A563" s="1">
        <v>41906</v>
      </c>
      <c r="B563" s="2">
        <v>1998.3</v>
      </c>
      <c r="C563" s="2">
        <v>1983.34</v>
      </c>
      <c r="D563" s="2">
        <v>1999.79</v>
      </c>
      <c r="E563" s="2">
        <v>1978.63</v>
      </c>
      <c r="F563" t="s">
        <v>7</v>
      </c>
      <c r="G563" s="3">
        <v>7.7999999999999996E-3</v>
      </c>
      <c r="I563" s="2">
        <f t="shared" si="50"/>
        <v>14.960000000000036</v>
      </c>
      <c r="J563" s="2">
        <f t="shared" si="51"/>
        <v>539.26000000000113</v>
      </c>
      <c r="L563" s="2">
        <f t="shared" si="52"/>
        <v>0.56999999999993634</v>
      </c>
      <c r="M563" s="2">
        <f t="shared" si="53"/>
        <v>96.7099999999989</v>
      </c>
      <c r="N563" s="2">
        <f t="shared" si="54"/>
        <v>539.26000000000113</v>
      </c>
      <c r="O563" s="2">
        <f t="shared" si="55"/>
        <v>635.97</v>
      </c>
    </row>
    <row r="564" spans="1:15" x14ac:dyDescent="0.2">
      <c r="A564" s="1">
        <v>41907</v>
      </c>
      <c r="B564" s="2">
        <v>1965.99</v>
      </c>
      <c r="C564" s="2">
        <v>1997.32</v>
      </c>
      <c r="D564" s="2">
        <v>1997.32</v>
      </c>
      <c r="E564" s="2">
        <v>1965.99</v>
      </c>
      <c r="F564" t="s">
        <v>7</v>
      </c>
      <c r="G564" s="3">
        <v>-1.6199999999999999E-2</v>
      </c>
      <c r="I564" s="2">
        <f t="shared" si="50"/>
        <v>-31.329999999999927</v>
      </c>
      <c r="J564" s="2">
        <f t="shared" si="51"/>
        <v>507.9300000000012</v>
      </c>
      <c r="L564" s="2">
        <f t="shared" si="52"/>
        <v>-0.98000000000001819</v>
      </c>
      <c r="M564" s="2">
        <f t="shared" si="53"/>
        <v>95.729999999998881</v>
      </c>
      <c r="N564" s="2">
        <f t="shared" si="54"/>
        <v>507.9300000000012</v>
      </c>
      <c r="O564" s="2">
        <f t="shared" si="55"/>
        <v>603.66000000000008</v>
      </c>
    </row>
    <row r="565" spans="1:15" x14ac:dyDescent="0.2">
      <c r="A565" s="1">
        <v>41908</v>
      </c>
      <c r="B565" s="2">
        <v>1982.85</v>
      </c>
      <c r="C565" s="2">
        <v>1966.22</v>
      </c>
      <c r="D565" s="2">
        <v>1986.37</v>
      </c>
      <c r="E565" s="2">
        <v>1966.22</v>
      </c>
      <c r="F565" t="s">
        <v>7</v>
      </c>
      <c r="G565" s="3">
        <v>8.6E-3</v>
      </c>
      <c r="I565" s="2">
        <f t="shared" si="50"/>
        <v>16.629999999999882</v>
      </c>
      <c r="J565" s="2">
        <f t="shared" si="51"/>
        <v>524.56000000000108</v>
      </c>
      <c r="L565" s="2">
        <f t="shared" si="52"/>
        <v>0.23000000000001819</v>
      </c>
      <c r="M565" s="2">
        <f t="shared" si="53"/>
        <v>95.9599999999989</v>
      </c>
      <c r="N565" s="2">
        <f t="shared" si="54"/>
        <v>524.56000000000108</v>
      </c>
      <c r="O565" s="2">
        <f t="shared" si="55"/>
        <v>620.52</v>
      </c>
    </row>
    <row r="566" spans="1:15" x14ac:dyDescent="0.2">
      <c r="A566" s="1">
        <v>41911</v>
      </c>
      <c r="B566" s="2">
        <v>1977.8</v>
      </c>
      <c r="C566" s="2">
        <v>1978.96</v>
      </c>
      <c r="D566" s="2">
        <v>1981.28</v>
      </c>
      <c r="E566" s="2">
        <v>1964.04</v>
      </c>
      <c r="F566" t="s">
        <v>7</v>
      </c>
      <c r="G566" s="3">
        <v>-2.5000000000000001E-3</v>
      </c>
      <c r="I566" s="2">
        <f t="shared" si="50"/>
        <v>-1.1600000000000819</v>
      </c>
      <c r="J566" s="2">
        <f t="shared" si="51"/>
        <v>523.400000000001</v>
      </c>
      <c r="L566" s="2">
        <f t="shared" si="52"/>
        <v>-3.8899999999998727</v>
      </c>
      <c r="M566" s="2">
        <f t="shared" si="53"/>
        <v>92.069999999999027</v>
      </c>
      <c r="N566" s="2">
        <f t="shared" si="54"/>
        <v>523.400000000001</v>
      </c>
      <c r="O566" s="2">
        <f t="shared" si="55"/>
        <v>615.47</v>
      </c>
    </row>
    <row r="567" spans="1:15" x14ac:dyDescent="0.2">
      <c r="A567" s="1">
        <v>41912</v>
      </c>
      <c r="B567" s="2">
        <v>1972.29</v>
      </c>
      <c r="C567" s="2">
        <v>1978.21</v>
      </c>
      <c r="D567" s="2">
        <v>1985.17</v>
      </c>
      <c r="E567" s="2">
        <v>1968.96</v>
      </c>
      <c r="F567" t="s">
        <v>7</v>
      </c>
      <c r="G567" s="3">
        <v>-2.8E-3</v>
      </c>
      <c r="I567" s="2">
        <f t="shared" si="50"/>
        <v>-5.9200000000000728</v>
      </c>
      <c r="J567" s="2">
        <f t="shared" si="51"/>
        <v>517.48000000000093</v>
      </c>
      <c r="L567" s="2">
        <f t="shared" si="52"/>
        <v>0.41000000000008185</v>
      </c>
      <c r="M567" s="2">
        <f t="shared" si="53"/>
        <v>92.479999999999109</v>
      </c>
      <c r="N567" s="2">
        <f t="shared" si="54"/>
        <v>517.48000000000093</v>
      </c>
      <c r="O567" s="2">
        <f t="shared" si="55"/>
        <v>609.96</v>
      </c>
    </row>
    <row r="568" spans="1:15" x14ac:dyDescent="0.2">
      <c r="A568" s="1">
        <v>41913</v>
      </c>
      <c r="B568" s="2">
        <v>1946.16</v>
      </c>
      <c r="C568" s="2">
        <v>1971.44</v>
      </c>
      <c r="D568" s="2">
        <v>1971.44</v>
      </c>
      <c r="E568" s="2">
        <v>1941.72</v>
      </c>
      <c r="F568" t="s">
        <v>7</v>
      </c>
      <c r="G568" s="3">
        <v>-1.32E-2</v>
      </c>
      <c r="I568" s="2">
        <f t="shared" si="50"/>
        <v>-25.279999999999973</v>
      </c>
      <c r="J568" s="2">
        <f t="shared" si="51"/>
        <v>492.20000000000095</v>
      </c>
      <c r="L568" s="2">
        <f t="shared" si="52"/>
        <v>-0.84999999999990905</v>
      </c>
      <c r="M568" s="2">
        <f t="shared" si="53"/>
        <v>91.6299999999992</v>
      </c>
      <c r="N568" s="2">
        <f t="shared" si="54"/>
        <v>492.20000000000095</v>
      </c>
      <c r="O568" s="2">
        <f t="shared" si="55"/>
        <v>583.83000000000015</v>
      </c>
    </row>
    <row r="569" spans="1:15" x14ac:dyDescent="0.2">
      <c r="A569" s="1">
        <v>41914</v>
      </c>
      <c r="B569" s="2">
        <v>1946.17</v>
      </c>
      <c r="C569" s="2">
        <v>1945.83</v>
      </c>
      <c r="D569" s="2">
        <v>1952.32</v>
      </c>
      <c r="E569" s="2">
        <v>1926.03</v>
      </c>
      <c r="F569" t="s">
        <v>7</v>
      </c>
      <c r="G569" s="3">
        <v>0</v>
      </c>
      <c r="I569" s="2">
        <f t="shared" si="50"/>
        <v>0.34000000000014552</v>
      </c>
      <c r="J569" s="2">
        <f t="shared" si="51"/>
        <v>492.5400000000011</v>
      </c>
      <c r="L569" s="2">
        <f t="shared" si="52"/>
        <v>-0.33000000000015461</v>
      </c>
      <c r="M569" s="2">
        <f t="shared" si="53"/>
        <v>91.299999999999045</v>
      </c>
      <c r="N569" s="2">
        <f t="shared" si="54"/>
        <v>492.5400000000011</v>
      </c>
      <c r="O569" s="2">
        <f t="shared" si="55"/>
        <v>583.84000000000015</v>
      </c>
    </row>
    <row r="570" spans="1:15" x14ac:dyDescent="0.2">
      <c r="A570" s="1">
        <v>41915</v>
      </c>
      <c r="B570" s="2">
        <v>1967.9</v>
      </c>
      <c r="C570" s="2">
        <v>1948.12</v>
      </c>
      <c r="D570" s="2">
        <v>1971.19</v>
      </c>
      <c r="E570" s="2">
        <v>1948.12</v>
      </c>
      <c r="F570" t="s">
        <v>7</v>
      </c>
      <c r="G570" s="3">
        <v>1.12E-2</v>
      </c>
      <c r="I570" s="2">
        <f t="shared" si="50"/>
        <v>19.7800000000002</v>
      </c>
      <c r="J570" s="2">
        <f t="shared" si="51"/>
        <v>512.3200000000013</v>
      </c>
      <c r="L570" s="2">
        <f t="shared" si="52"/>
        <v>1.9499999999998181</v>
      </c>
      <c r="M570" s="2">
        <f t="shared" si="53"/>
        <v>93.249999999998863</v>
      </c>
      <c r="N570" s="2">
        <f t="shared" si="54"/>
        <v>512.3200000000013</v>
      </c>
      <c r="O570" s="2">
        <f t="shared" si="55"/>
        <v>605.57000000000016</v>
      </c>
    </row>
    <row r="571" spans="1:15" x14ac:dyDescent="0.2">
      <c r="A571" s="1">
        <v>41918</v>
      </c>
      <c r="B571" s="2">
        <v>1964.82</v>
      </c>
      <c r="C571" s="2">
        <v>1970.01</v>
      </c>
      <c r="D571" s="2">
        <v>1977.84</v>
      </c>
      <c r="E571" s="2">
        <v>1958.43</v>
      </c>
      <c r="F571" t="s">
        <v>7</v>
      </c>
      <c r="G571" s="3">
        <v>-1.6000000000000001E-3</v>
      </c>
      <c r="I571" s="2">
        <f t="shared" si="50"/>
        <v>-5.1900000000000546</v>
      </c>
      <c r="J571" s="2">
        <f t="shared" si="51"/>
        <v>507.13000000000125</v>
      </c>
      <c r="L571" s="2">
        <f t="shared" si="52"/>
        <v>2.1099999999999</v>
      </c>
      <c r="M571" s="2">
        <f t="shared" si="53"/>
        <v>95.359999999998763</v>
      </c>
      <c r="N571" s="2">
        <f t="shared" si="54"/>
        <v>507.13000000000125</v>
      </c>
      <c r="O571" s="2">
        <f t="shared" si="55"/>
        <v>602.49</v>
      </c>
    </row>
    <row r="572" spans="1:15" x14ac:dyDescent="0.2">
      <c r="A572" s="1">
        <v>41919</v>
      </c>
      <c r="B572" s="2">
        <v>1935.1</v>
      </c>
      <c r="C572" s="2">
        <v>1962.36</v>
      </c>
      <c r="D572" s="2">
        <v>1962.36</v>
      </c>
      <c r="E572" s="2">
        <v>1934.87</v>
      </c>
      <c r="F572" t="s">
        <v>7</v>
      </c>
      <c r="G572" s="3">
        <v>-1.5100000000000001E-2</v>
      </c>
      <c r="I572" s="2">
        <f t="shared" si="50"/>
        <v>-27.259999999999991</v>
      </c>
      <c r="J572" s="2">
        <f t="shared" si="51"/>
        <v>479.87000000000126</v>
      </c>
      <c r="L572" s="2">
        <f t="shared" si="52"/>
        <v>-2.4600000000000364</v>
      </c>
      <c r="M572" s="2">
        <f t="shared" si="53"/>
        <v>92.899999999998727</v>
      </c>
      <c r="N572" s="2">
        <f t="shared" si="54"/>
        <v>479.87000000000126</v>
      </c>
      <c r="O572" s="2">
        <f t="shared" si="55"/>
        <v>572.77</v>
      </c>
    </row>
    <row r="573" spans="1:15" x14ac:dyDescent="0.2">
      <c r="A573" s="1">
        <v>41920</v>
      </c>
      <c r="B573" s="2">
        <v>1968.89</v>
      </c>
      <c r="C573" s="2">
        <v>1935.55</v>
      </c>
      <c r="D573" s="2">
        <v>1970.36</v>
      </c>
      <c r="E573" s="2">
        <v>1925.25</v>
      </c>
      <c r="F573" t="s">
        <v>7</v>
      </c>
      <c r="G573" s="3">
        <v>1.7500000000000002E-2</v>
      </c>
      <c r="I573" s="2">
        <f t="shared" si="50"/>
        <v>33.340000000000146</v>
      </c>
      <c r="J573" s="2">
        <f t="shared" si="51"/>
        <v>513.2100000000014</v>
      </c>
      <c r="L573" s="2">
        <f t="shared" si="52"/>
        <v>0.45000000000004547</v>
      </c>
      <c r="M573" s="2">
        <f t="shared" si="53"/>
        <v>93.349999999998772</v>
      </c>
      <c r="N573" s="2">
        <f t="shared" si="54"/>
        <v>513.2100000000014</v>
      </c>
      <c r="O573" s="2">
        <f t="shared" si="55"/>
        <v>606.56000000000017</v>
      </c>
    </row>
    <row r="574" spans="1:15" x14ac:dyDescent="0.2">
      <c r="A574" s="1">
        <v>41921</v>
      </c>
      <c r="B574" s="2">
        <v>1928.21</v>
      </c>
      <c r="C574" s="2">
        <v>1967.68</v>
      </c>
      <c r="D574" s="2">
        <v>1967.68</v>
      </c>
      <c r="E574" s="2">
        <v>1927.56</v>
      </c>
      <c r="F574" t="s">
        <v>7</v>
      </c>
      <c r="G574" s="3">
        <v>-2.07E-2</v>
      </c>
      <c r="I574" s="2">
        <f t="shared" si="50"/>
        <v>-39.470000000000027</v>
      </c>
      <c r="J574" s="2">
        <f t="shared" si="51"/>
        <v>473.74000000000137</v>
      </c>
      <c r="L574" s="2">
        <f t="shared" si="52"/>
        <v>-1.2100000000000364</v>
      </c>
      <c r="M574" s="2">
        <f t="shared" si="53"/>
        <v>92.139999999998736</v>
      </c>
      <c r="N574" s="2">
        <f t="shared" si="54"/>
        <v>473.74000000000137</v>
      </c>
      <c r="O574" s="2">
        <f t="shared" si="55"/>
        <v>565.88000000000011</v>
      </c>
    </row>
    <row r="575" spans="1:15" x14ac:dyDescent="0.2">
      <c r="A575" s="1">
        <v>41922</v>
      </c>
      <c r="B575" s="2">
        <v>1906.13</v>
      </c>
      <c r="C575" s="2">
        <v>1925.63</v>
      </c>
      <c r="D575" s="2">
        <v>1936.98</v>
      </c>
      <c r="E575" s="2">
        <v>1906.05</v>
      </c>
      <c r="F575" t="s">
        <v>7</v>
      </c>
      <c r="G575" s="3">
        <v>-1.15E-2</v>
      </c>
      <c r="I575" s="2">
        <f t="shared" si="50"/>
        <v>-19.5</v>
      </c>
      <c r="J575" s="2">
        <f t="shared" si="51"/>
        <v>454.24000000000137</v>
      </c>
      <c r="L575" s="2">
        <f t="shared" si="52"/>
        <v>-2.5799999999999272</v>
      </c>
      <c r="M575" s="2">
        <f t="shared" si="53"/>
        <v>89.559999999998809</v>
      </c>
      <c r="N575" s="2">
        <f t="shared" si="54"/>
        <v>454.24000000000137</v>
      </c>
      <c r="O575" s="2">
        <f t="shared" si="55"/>
        <v>543.80000000000018</v>
      </c>
    </row>
    <row r="576" spans="1:15" x14ac:dyDescent="0.2">
      <c r="A576" s="1">
        <v>41925</v>
      </c>
      <c r="B576" s="2">
        <v>1874.74</v>
      </c>
      <c r="C576" s="2">
        <v>1905.65</v>
      </c>
      <c r="D576" s="2">
        <v>1912.09</v>
      </c>
      <c r="E576" s="2">
        <v>1874.14</v>
      </c>
      <c r="F576" t="s">
        <v>7</v>
      </c>
      <c r="G576" s="3">
        <v>-1.6500000000000001E-2</v>
      </c>
      <c r="I576" s="2">
        <f t="shared" si="50"/>
        <v>-30.910000000000082</v>
      </c>
      <c r="J576" s="2">
        <f t="shared" si="51"/>
        <v>423.33000000000129</v>
      </c>
      <c r="L576" s="2">
        <f t="shared" si="52"/>
        <v>-0.48000000000001819</v>
      </c>
      <c r="M576" s="2">
        <f t="shared" si="53"/>
        <v>89.07999999999879</v>
      </c>
      <c r="N576" s="2">
        <f t="shared" si="54"/>
        <v>423.33000000000129</v>
      </c>
      <c r="O576" s="2">
        <f t="shared" si="55"/>
        <v>512.41000000000008</v>
      </c>
    </row>
    <row r="577" spans="1:15" x14ac:dyDescent="0.2">
      <c r="A577" s="1">
        <v>41926</v>
      </c>
      <c r="B577" s="2">
        <v>1877.7</v>
      </c>
      <c r="C577" s="2">
        <v>1877.11</v>
      </c>
      <c r="D577" s="2">
        <v>1898.71</v>
      </c>
      <c r="E577" s="2">
        <v>1871.79</v>
      </c>
      <c r="F577" t="s">
        <v>7</v>
      </c>
      <c r="G577" s="3">
        <v>1.6000000000000001E-3</v>
      </c>
      <c r="I577" s="2">
        <f t="shared" si="50"/>
        <v>0.59000000000014552</v>
      </c>
      <c r="J577" s="2">
        <f t="shared" si="51"/>
        <v>423.92000000000144</v>
      </c>
      <c r="L577" s="2">
        <f t="shared" si="52"/>
        <v>2.3699999999998909</v>
      </c>
      <c r="M577" s="2">
        <f t="shared" si="53"/>
        <v>91.449999999998681</v>
      </c>
      <c r="N577" s="2">
        <f t="shared" si="54"/>
        <v>423.92000000000144</v>
      </c>
      <c r="O577" s="2">
        <f t="shared" si="55"/>
        <v>515.37000000000012</v>
      </c>
    </row>
    <row r="578" spans="1:15" x14ac:dyDescent="0.2">
      <c r="A578" s="1">
        <v>41927</v>
      </c>
      <c r="B578" s="2">
        <v>1862.49</v>
      </c>
      <c r="C578" s="2">
        <v>1874.18</v>
      </c>
      <c r="D578" s="2">
        <v>1874.18</v>
      </c>
      <c r="E578" s="2">
        <v>1820.66</v>
      </c>
      <c r="F578" t="s">
        <v>7</v>
      </c>
      <c r="G578" s="3">
        <v>-8.0999999999999996E-3</v>
      </c>
      <c r="I578" s="2">
        <f t="shared" si="50"/>
        <v>-11.690000000000055</v>
      </c>
      <c r="J578" s="2">
        <f t="shared" si="51"/>
        <v>412.23000000000138</v>
      </c>
      <c r="L578" s="2">
        <f t="shared" si="52"/>
        <v>-3.5199999999999818</v>
      </c>
      <c r="M578" s="2">
        <f t="shared" si="53"/>
        <v>87.929999999998699</v>
      </c>
      <c r="N578" s="2">
        <f t="shared" si="54"/>
        <v>412.23000000000138</v>
      </c>
      <c r="O578" s="2">
        <f t="shared" si="55"/>
        <v>500.16000000000008</v>
      </c>
    </row>
    <row r="579" spans="1:15" x14ac:dyDescent="0.2">
      <c r="A579" s="1">
        <v>41928</v>
      </c>
      <c r="B579" s="2">
        <v>1862.76</v>
      </c>
      <c r="C579" s="2">
        <v>1855.95</v>
      </c>
      <c r="D579" s="2">
        <v>1876.01</v>
      </c>
      <c r="E579" s="2">
        <v>1835.02</v>
      </c>
      <c r="F579" t="s">
        <v>7</v>
      </c>
      <c r="G579" s="3">
        <v>1E-4</v>
      </c>
      <c r="I579" s="2">
        <f t="shared" si="50"/>
        <v>6.8099999999999454</v>
      </c>
      <c r="J579" s="2">
        <f t="shared" si="51"/>
        <v>419.04000000000133</v>
      </c>
      <c r="L579" s="2">
        <f t="shared" si="52"/>
        <v>-6.5399999999999636</v>
      </c>
      <c r="M579" s="2">
        <f t="shared" si="53"/>
        <v>81.389999999998736</v>
      </c>
      <c r="N579" s="2">
        <f t="shared" si="54"/>
        <v>419.04000000000133</v>
      </c>
      <c r="O579" s="2">
        <f t="shared" si="55"/>
        <v>500.43000000000006</v>
      </c>
    </row>
    <row r="580" spans="1:15" x14ac:dyDescent="0.2">
      <c r="A580" s="1">
        <v>41929</v>
      </c>
      <c r="B580" s="2">
        <v>1886.76</v>
      </c>
      <c r="C580" s="2">
        <v>1864.91</v>
      </c>
      <c r="D580" s="2">
        <v>1898.16</v>
      </c>
      <c r="E580" s="2">
        <v>1864.91</v>
      </c>
      <c r="F580" t="s">
        <v>7</v>
      </c>
      <c r="G580" s="3">
        <v>1.29E-2</v>
      </c>
      <c r="I580" s="2">
        <f t="shared" si="50"/>
        <v>21.849999999999909</v>
      </c>
      <c r="J580" s="2">
        <f t="shared" si="51"/>
        <v>440.89000000000124</v>
      </c>
      <c r="L580" s="2">
        <f t="shared" si="52"/>
        <v>2.1500000000000909</v>
      </c>
      <c r="M580" s="2">
        <f t="shared" si="53"/>
        <v>83.539999999998827</v>
      </c>
      <c r="N580" s="2">
        <f t="shared" si="54"/>
        <v>440.89000000000124</v>
      </c>
      <c r="O580" s="2">
        <f t="shared" si="55"/>
        <v>524.43000000000006</v>
      </c>
    </row>
    <row r="581" spans="1:15" x14ac:dyDescent="0.2">
      <c r="A581" s="1">
        <v>41932</v>
      </c>
      <c r="B581" s="2">
        <v>1904.01</v>
      </c>
      <c r="C581" s="2">
        <v>1885.62</v>
      </c>
      <c r="D581" s="2">
        <v>1905.03</v>
      </c>
      <c r="E581" s="2">
        <v>1882.3</v>
      </c>
      <c r="F581" t="s">
        <v>7</v>
      </c>
      <c r="G581" s="3">
        <v>9.1000000000000004E-3</v>
      </c>
      <c r="I581" s="2">
        <f t="shared" si="50"/>
        <v>18.3900000000001</v>
      </c>
      <c r="J581" s="2">
        <f t="shared" si="51"/>
        <v>459.28000000000134</v>
      </c>
      <c r="L581" s="2">
        <f t="shared" si="52"/>
        <v>-1.1400000000001</v>
      </c>
      <c r="M581" s="2">
        <f t="shared" si="53"/>
        <v>82.399999999998727</v>
      </c>
      <c r="N581" s="2">
        <f t="shared" si="54"/>
        <v>459.28000000000134</v>
      </c>
      <c r="O581" s="2">
        <f t="shared" si="55"/>
        <v>541.68000000000006</v>
      </c>
    </row>
    <row r="582" spans="1:15" x14ac:dyDescent="0.2">
      <c r="A582" s="1">
        <v>41933</v>
      </c>
      <c r="B582" s="2">
        <v>1941.28</v>
      </c>
      <c r="C582" s="2">
        <v>1909.38</v>
      </c>
      <c r="D582" s="2">
        <v>1942.45</v>
      </c>
      <c r="E582" s="2">
        <v>1909.38</v>
      </c>
      <c r="F582" t="s">
        <v>7</v>
      </c>
      <c r="G582" s="3">
        <v>1.9599999999999999E-2</v>
      </c>
      <c r="I582" s="2">
        <f t="shared" ref="I582:I645" si="56">B582-C582</f>
        <v>31.899999999999864</v>
      </c>
      <c r="J582" s="2">
        <f t="shared" ref="J582:J645" si="57">J581+I582</f>
        <v>491.1800000000012</v>
      </c>
      <c r="L582" s="2">
        <f t="shared" ref="L582:L645" si="58">C582-B581</f>
        <v>5.3700000000001182</v>
      </c>
      <c r="M582" s="2">
        <f t="shared" ref="M582:M645" si="59">L582+M581</f>
        <v>87.769999999998845</v>
      </c>
      <c r="N582" s="2">
        <f t="shared" si="54"/>
        <v>491.1800000000012</v>
      </c>
      <c r="O582" s="2">
        <f t="shared" si="55"/>
        <v>578.95000000000005</v>
      </c>
    </row>
    <row r="583" spans="1:15" x14ac:dyDescent="0.2">
      <c r="A583" s="1">
        <v>41934</v>
      </c>
      <c r="B583" s="2">
        <v>1927.11</v>
      </c>
      <c r="C583" s="2">
        <v>1941.29</v>
      </c>
      <c r="D583" s="2">
        <v>1949.31</v>
      </c>
      <c r="E583" s="2">
        <v>1926.83</v>
      </c>
      <c r="F583" t="s">
        <v>7</v>
      </c>
      <c r="G583" s="3">
        <v>-7.3000000000000001E-3</v>
      </c>
      <c r="I583" s="2">
        <f t="shared" si="56"/>
        <v>-14.180000000000064</v>
      </c>
      <c r="J583" s="2">
        <f t="shared" si="57"/>
        <v>477.00000000000114</v>
      </c>
      <c r="L583" s="2">
        <f t="shared" si="58"/>
        <v>9.9999999999909051E-3</v>
      </c>
      <c r="M583" s="2">
        <f t="shared" si="59"/>
        <v>87.779999999998836</v>
      </c>
      <c r="N583" s="2">
        <f t="shared" si="54"/>
        <v>477.00000000000114</v>
      </c>
      <c r="O583" s="2">
        <f t="shared" si="55"/>
        <v>564.78</v>
      </c>
    </row>
    <row r="584" spans="1:15" x14ac:dyDescent="0.2">
      <c r="A584" s="1">
        <v>41935</v>
      </c>
      <c r="B584" s="2">
        <v>1950.82</v>
      </c>
      <c r="C584" s="2">
        <v>1931.02</v>
      </c>
      <c r="D584" s="2">
        <v>1961.95</v>
      </c>
      <c r="E584" s="2">
        <v>1931.02</v>
      </c>
      <c r="F584" t="s">
        <v>7</v>
      </c>
      <c r="G584" s="3">
        <v>1.23E-2</v>
      </c>
      <c r="I584" s="2">
        <f t="shared" si="56"/>
        <v>19.799999999999955</v>
      </c>
      <c r="J584" s="2">
        <f t="shared" si="57"/>
        <v>496.80000000000109</v>
      </c>
      <c r="L584" s="2">
        <f t="shared" si="58"/>
        <v>3.9100000000000819</v>
      </c>
      <c r="M584" s="2">
        <f t="shared" si="59"/>
        <v>91.689999999998918</v>
      </c>
      <c r="N584" s="2">
        <f t="shared" si="54"/>
        <v>496.80000000000109</v>
      </c>
      <c r="O584" s="2">
        <f t="shared" si="55"/>
        <v>588.49</v>
      </c>
    </row>
    <row r="585" spans="1:15" x14ac:dyDescent="0.2">
      <c r="A585" s="1">
        <v>41936</v>
      </c>
      <c r="B585" s="2">
        <v>1964.58</v>
      </c>
      <c r="C585" s="2">
        <v>1951.59</v>
      </c>
      <c r="D585" s="2">
        <v>1965.27</v>
      </c>
      <c r="E585" s="2">
        <v>1946.27</v>
      </c>
      <c r="F585" t="s">
        <v>7</v>
      </c>
      <c r="G585" s="3">
        <v>7.1000000000000004E-3</v>
      </c>
      <c r="I585" s="2">
        <f t="shared" si="56"/>
        <v>12.990000000000009</v>
      </c>
      <c r="J585" s="2">
        <f t="shared" si="57"/>
        <v>509.7900000000011</v>
      </c>
      <c r="L585" s="2">
        <f t="shared" si="58"/>
        <v>0.76999999999998181</v>
      </c>
      <c r="M585" s="2">
        <f t="shared" si="59"/>
        <v>92.4599999999989</v>
      </c>
      <c r="N585" s="2">
        <f t="shared" si="54"/>
        <v>509.7900000000011</v>
      </c>
      <c r="O585" s="2">
        <f t="shared" si="55"/>
        <v>602.25</v>
      </c>
    </row>
    <row r="586" spans="1:15" x14ac:dyDescent="0.2">
      <c r="A586" s="1">
        <v>41939</v>
      </c>
      <c r="B586" s="2">
        <v>1961.63</v>
      </c>
      <c r="C586" s="2">
        <v>1962.97</v>
      </c>
      <c r="D586" s="2">
        <v>1964.64</v>
      </c>
      <c r="E586" s="2">
        <v>1951.37</v>
      </c>
      <c r="F586" t="s">
        <v>7</v>
      </c>
      <c r="G586" s="3">
        <v>-1.5E-3</v>
      </c>
      <c r="I586" s="2">
        <f t="shared" si="56"/>
        <v>-1.3399999999999181</v>
      </c>
      <c r="J586" s="2">
        <f t="shared" si="57"/>
        <v>508.45000000000118</v>
      </c>
      <c r="L586" s="2">
        <f t="shared" si="58"/>
        <v>-1.6099999999999</v>
      </c>
      <c r="M586" s="2">
        <f t="shared" si="59"/>
        <v>90.849999999999</v>
      </c>
      <c r="N586" s="2">
        <f t="shared" ref="N586:N649" si="60">J586</f>
        <v>508.45000000000118</v>
      </c>
      <c r="O586" s="2">
        <f t="shared" ref="O586:O649" si="61">N586+M586</f>
        <v>599.30000000000018</v>
      </c>
    </row>
    <row r="587" spans="1:15" x14ac:dyDescent="0.2">
      <c r="A587" s="1">
        <v>41940</v>
      </c>
      <c r="B587" s="2">
        <v>1985.05</v>
      </c>
      <c r="C587" s="2">
        <v>1964.14</v>
      </c>
      <c r="D587" s="2">
        <v>1985.05</v>
      </c>
      <c r="E587" s="2">
        <v>1964.14</v>
      </c>
      <c r="F587" t="s">
        <v>7</v>
      </c>
      <c r="G587" s="3">
        <v>1.1900000000000001E-2</v>
      </c>
      <c r="I587" s="2">
        <f t="shared" si="56"/>
        <v>20.909999999999854</v>
      </c>
      <c r="J587" s="2">
        <f t="shared" si="57"/>
        <v>529.36000000000104</v>
      </c>
      <c r="L587" s="2">
        <f t="shared" si="58"/>
        <v>2.5099999999999909</v>
      </c>
      <c r="M587" s="2">
        <f t="shared" si="59"/>
        <v>93.35999999999899</v>
      </c>
      <c r="N587" s="2">
        <f t="shared" si="60"/>
        <v>529.36000000000104</v>
      </c>
      <c r="O587" s="2">
        <f t="shared" si="61"/>
        <v>622.72</v>
      </c>
    </row>
    <row r="588" spans="1:15" x14ac:dyDescent="0.2">
      <c r="A588" s="1">
        <v>41941</v>
      </c>
      <c r="B588" s="2">
        <v>1982.3</v>
      </c>
      <c r="C588" s="2">
        <v>1983.29</v>
      </c>
      <c r="D588" s="2">
        <v>1991.4</v>
      </c>
      <c r="E588" s="2">
        <v>1969.04</v>
      </c>
      <c r="F588" t="s">
        <v>7</v>
      </c>
      <c r="G588" s="3">
        <v>-1.4E-3</v>
      </c>
      <c r="I588" s="2">
        <f t="shared" si="56"/>
        <v>-0.99000000000000909</v>
      </c>
      <c r="J588" s="2">
        <f t="shared" si="57"/>
        <v>528.37000000000103</v>
      </c>
      <c r="L588" s="2">
        <f t="shared" si="58"/>
        <v>-1.7599999999999909</v>
      </c>
      <c r="M588" s="2">
        <f t="shared" si="59"/>
        <v>91.599999999999</v>
      </c>
      <c r="N588" s="2">
        <f t="shared" si="60"/>
        <v>528.37000000000103</v>
      </c>
      <c r="O588" s="2">
        <f t="shared" si="61"/>
        <v>619.97</v>
      </c>
    </row>
    <row r="589" spans="1:15" x14ac:dyDescent="0.2">
      <c r="A589" s="1">
        <v>41942</v>
      </c>
      <c r="B589" s="2">
        <v>1994.65</v>
      </c>
      <c r="C589" s="2">
        <v>1979.49</v>
      </c>
      <c r="D589" s="2">
        <v>1999.4</v>
      </c>
      <c r="E589" s="2">
        <v>1974.75</v>
      </c>
      <c r="F589" t="s">
        <v>7</v>
      </c>
      <c r="G589" s="3">
        <v>6.1999999999999998E-3</v>
      </c>
      <c r="I589" s="2">
        <f t="shared" si="56"/>
        <v>15.160000000000082</v>
      </c>
      <c r="J589" s="2">
        <f t="shared" si="57"/>
        <v>543.53000000000111</v>
      </c>
      <c r="L589" s="2">
        <f t="shared" si="58"/>
        <v>-2.8099999999999454</v>
      </c>
      <c r="M589" s="2">
        <f t="shared" si="59"/>
        <v>88.789999999999054</v>
      </c>
      <c r="N589" s="2">
        <f t="shared" si="60"/>
        <v>543.53000000000111</v>
      </c>
      <c r="O589" s="2">
        <f t="shared" si="61"/>
        <v>632.32000000000016</v>
      </c>
    </row>
    <row r="590" spans="1:15" x14ac:dyDescent="0.2">
      <c r="A590" s="1">
        <v>41943</v>
      </c>
      <c r="B590" s="2">
        <v>2018.05</v>
      </c>
      <c r="C590" s="2">
        <v>2001.2</v>
      </c>
      <c r="D590" s="2">
        <v>2018.19</v>
      </c>
      <c r="E590" s="2">
        <v>2001.2</v>
      </c>
      <c r="F590" t="s">
        <v>7</v>
      </c>
      <c r="G590" s="3">
        <v>1.17E-2</v>
      </c>
      <c r="I590" s="2">
        <f t="shared" si="56"/>
        <v>16.849999999999909</v>
      </c>
      <c r="J590" s="2">
        <f t="shared" si="57"/>
        <v>560.38000000000102</v>
      </c>
      <c r="L590" s="2">
        <f t="shared" si="58"/>
        <v>6.5499999999999545</v>
      </c>
      <c r="M590" s="2">
        <f t="shared" si="59"/>
        <v>95.339999999999009</v>
      </c>
      <c r="N590" s="2">
        <f t="shared" si="60"/>
        <v>560.38000000000102</v>
      </c>
      <c r="O590" s="2">
        <f t="shared" si="61"/>
        <v>655.72</v>
      </c>
    </row>
    <row r="591" spans="1:15" x14ac:dyDescent="0.2">
      <c r="A591" s="1">
        <v>41946</v>
      </c>
      <c r="B591" s="2">
        <v>2017.81</v>
      </c>
      <c r="C591" s="2">
        <v>2018.21</v>
      </c>
      <c r="D591" s="2">
        <v>2024.46</v>
      </c>
      <c r="E591" s="2">
        <v>2013.68</v>
      </c>
      <c r="F591" t="s">
        <v>7</v>
      </c>
      <c r="G591" s="3">
        <v>-1E-4</v>
      </c>
      <c r="I591" s="2">
        <f t="shared" si="56"/>
        <v>-0.40000000000009095</v>
      </c>
      <c r="J591" s="2">
        <f t="shared" si="57"/>
        <v>559.98000000000093</v>
      </c>
      <c r="L591" s="2">
        <f t="shared" si="58"/>
        <v>0.16000000000008185</v>
      </c>
      <c r="M591" s="2">
        <f t="shared" si="59"/>
        <v>95.499999999999091</v>
      </c>
      <c r="N591" s="2">
        <f t="shared" si="60"/>
        <v>559.98000000000093</v>
      </c>
      <c r="O591" s="2">
        <f t="shared" si="61"/>
        <v>655.48</v>
      </c>
    </row>
    <row r="592" spans="1:15" x14ac:dyDescent="0.2">
      <c r="A592" s="1">
        <v>41947</v>
      </c>
      <c r="B592" s="2">
        <v>2012.1</v>
      </c>
      <c r="C592" s="2">
        <v>2015.81</v>
      </c>
      <c r="D592" s="2">
        <v>2015.98</v>
      </c>
      <c r="E592" s="2">
        <v>2001.01</v>
      </c>
      <c r="F592" t="s">
        <v>7</v>
      </c>
      <c r="G592" s="3">
        <v>-2.8E-3</v>
      </c>
      <c r="I592" s="2">
        <f t="shared" si="56"/>
        <v>-3.7100000000000364</v>
      </c>
      <c r="J592" s="2">
        <f t="shared" si="57"/>
        <v>556.27000000000089</v>
      </c>
      <c r="L592" s="2">
        <f t="shared" si="58"/>
        <v>-2</v>
      </c>
      <c r="M592" s="2">
        <f t="shared" si="59"/>
        <v>93.499999999999091</v>
      </c>
      <c r="N592" s="2">
        <f t="shared" si="60"/>
        <v>556.27000000000089</v>
      </c>
      <c r="O592" s="2">
        <f t="shared" si="61"/>
        <v>649.77</v>
      </c>
    </row>
    <row r="593" spans="1:15" x14ac:dyDescent="0.2">
      <c r="A593" s="1">
        <v>41948</v>
      </c>
      <c r="B593" s="2">
        <v>2023.57</v>
      </c>
      <c r="C593" s="2">
        <v>2015.29</v>
      </c>
      <c r="D593" s="2">
        <v>2023.77</v>
      </c>
      <c r="E593" s="2">
        <v>2014.42</v>
      </c>
      <c r="F593" t="s">
        <v>7</v>
      </c>
      <c r="G593" s="3">
        <v>5.7000000000000002E-3</v>
      </c>
      <c r="I593" s="2">
        <f t="shared" si="56"/>
        <v>8.2799999999999727</v>
      </c>
      <c r="J593" s="2">
        <f t="shared" si="57"/>
        <v>564.55000000000086</v>
      </c>
      <c r="L593" s="2">
        <f t="shared" si="58"/>
        <v>3.1900000000000546</v>
      </c>
      <c r="M593" s="2">
        <f t="shared" si="59"/>
        <v>96.689999999999145</v>
      </c>
      <c r="N593" s="2">
        <f t="shared" si="60"/>
        <v>564.55000000000086</v>
      </c>
      <c r="O593" s="2">
        <f t="shared" si="61"/>
        <v>661.24</v>
      </c>
    </row>
    <row r="594" spans="1:15" x14ac:dyDescent="0.2">
      <c r="A594" s="1">
        <v>41949</v>
      </c>
      <c r="B594" s="2">
        <v>2031.21</v>
      </c>
      <c r="C594" s="2">
        <v>2023.33</v>
      </c>
      <c r="D594" s="2">
        <v>2031.61</v>
      </c>
      <c r="E594" s="2">
        <v>2015.86</v>
      </c>
      <c r="F594" t="s">
        <v>7</v>
      </c>
      <c r="G594" s="3">
        <v>3.8E-3</v>
      </c>
      <c r="I594" s="2">
        <f t="shared" si="56"/>
        <v>7.8800000000001091</v>
      </c>
      <c r="J594" s="2">
        <f t="shared" si="57"/>
        <v>572.43000000000097</v>
      </c>
      <c r="L594" s="2">
        <f t="shared" si="58"/>
        <v>-0.24000000000000909</v>
      </c>
      <c r="M594" s="2">
        <f t="shared" si="59"/>
        <v>96.449999999999136</v>
      </c>
      <c r="N594" s="2">
        <f t="shared" si="60"/>
        <v>572.43000000000097</v>
      </c>
      <c r="O594" s="2">
        <f t="shared" si="61"/>
        <v>668.88000000000011</v>
      </c>
    </row>
    <row r="595" spans="1:15" x14ac:dyDescent="0.2">
      <c r="A595" s="1">
        <v>41950</v>
      </c>
      <c r="B595" s="2">
        <v>2031.92</v>
      </c>
      <c r="C595" s="2">
        <v>2032.36</v>
      </c>
      <c r="D595" s="2">
        <v>2034.26</v>
      </c>
      <c r="E595" s="2">
        <v>2025.07</v>
      </c>
      <c r="F595" t="s">
        <v>7</v>
      </c>
      <c r="G595" s="3">
        <v>2.9999999999999997E-4</v>
      </c>
      <c r="I595" s="2">
        <f t="shared" si="56"/>
        <v>-0.4399999999998272</v>
      </c>
      <c r="J595" s="2">
        <f t="shared" si="57"/>
        <v>571.99000000000115</v>
      </c>
      <c r="L595" s="2">
        <f t="shared" si="58"/>
        <v>1.1499999999998636</v>
      </c>
      <c r="M595" s="2">
        <f t="shared" si="59"/>
        <v>97.599999999999</v>
      </c>
      <c r="N595" s="2">
        <f t="shared" si="60"/>
        <v>571.99000000000115</v>
      </c>
      <c r="O595" s="2">
        <f t="shared" si="61"/>
        <v>669.59000000000015</v>
      </c>
    </row>
    <row r="596" spans="1:15" x14ac:dyDescent="0.2">
      <c r="A596" s="1">
        <v>41953</v>
      </c>
      <c r="B596" s="2">
        <v>2038.26</v>
      </c>
      <c r="C596" s="2">
        <v>2032.01</v>
      </c>
      <c r="D596" s="2">
        <v>2038.7</v>
      </c>
      <c r="E596" s="2">
        <v>2030.17</v>
      </c>
      <c r="F596" t="s">
        <v>7</v>
      </c>
      <c r="G596" s="3">
        <v>3.0999999999999999E-3</v>
      </c>
      <c r="I596" s="2">
        <f t="shared" si="56"/>
        <v>6.25</v>
      </c>
      <c r="J596" s="2">
        <f t="shared" si="57"/>
        <v>578.24000000000115</v>
      </c>
      <c r="L596" s="2">
        <f t="shared" si="58"/>
        <v>8.9999999999918145E-2</v>
      </c>
      <c r="M596" s="2">
        <f t="shared" si="59"/>
        <v>97.689999999998918</v>
      </c>
      <c r="N596" s="2">
        <f t="shared" si="60"/>
        <v>578.24000000000115</v>
      </c>
      <c r="O596" s="2">
        <f t="shared" si="61"/>
        <v>675.93000000000006</v>
      </c>
    </row>
    <row r="597" spans="1:15" x14ac:dyDescent="0.2">
      <c r="A597" s="1">
        <v>41954</v>
      </c>
      <c r="B597" s="2">
        <v>2039.68</v>
      </c>
      <c r="C597" s="2">
        <v>2038.2</v>
      </c>
      <c r="D597" s="2">
        <v>2041.28</v>
      </c>
      <c r="E597" s="2">
        <v>2035.28</v>
      </c>
      <c r="F597" t="s">
        <v>7</v>
      </c>
      <c r="G597" s="3">
        <v>6.9999999999999999E-4</v>
      </c>
      <c r="I597" s="2">
        <f t="shared" si="56"/>
        <v>1.4800000000000182</v>
      </c>
      <c r="J597" s="2">
        <f t="shared" si="57"/>
        <v>579.72000000000116</v>
      </c>
      <c r="L597" s="2">
        <f t="shared" si="58"/>
        <v>-5.999999999994543E-2</v>
      </c>
      <c r="M597" s="2">
        <f t="shared" si="59"/>
        <v>97.629999999998972</v>
      </c>
      <c r="N597" s="2">
        <f t="shared" si="60"/>
        <v>579.72000000000116</v>
      </c>
      <c r="O597" s="2">
        <f t="shared" si="61"/>
        <v>677.35000000000014</v>
      </c>
    </row>
    <row r="598" spans="1:15" x14ac:dyDescent="0.2">
      <c r="A598" s="1">
        <v>41955</v>
      </c>
      <c r="B598" s="2">
        <v>2038.25</v>
      </c>
      <c r="C598" s="2">
        <v>2037.75</v>
      </c>
      <c r="D598" s="2">
        <v>2040.33</v>
      </c>
      <c r="E598" s="2">
        <v>2031.95</v>
      </c>
      <c r="F598" t="s">
        <v>7</v>
      </c>
      <c r="G598" s="3">
        <v>-6.9999999999999999E-4</v>
      </c>
      <c r="I598" s="2">
        <f t="shared" si="56"/>
        <v>0.5</v>
      </c>
      <c r="J598" s="2">
        <f t="shared" si="57"/>
        <v>580.22000000000116</v>
      </c>
      <c r="L598" s="2">
        <f t="shared" si="58"/>
        <v>-1.9300000000000637</v>
      </c>
      <c r="M598" s="2">
        <f t="shared" si="59"/>
        <v>95.699999999998909</v>
      </c>
      <c r="N598" s="2">
        <f t="shared" si="60"/>
        <v>580.22000000000116</v>
      </c>
      <c r="O598" s="2">
        <f t="shared" si="61"/>
        <v>675.92000000000007</v>
      </c>
    </row>
    <row r="599" spans="1:15" x14ac:dyDescent="0.2">
      <c r="A599" s="1">
        <v>41956</v>
      </c>
      <c r="B599" s="2">
        <v>2039.33</v>
      </c>
      <c r="C599" s="2">
        <v>2039.21</v>
      </c>
      <c r="D599" s="2">
        <v>2046.18</v>
      </c>
      <c r="E599" s="2">
        <v>2030.44</v>
      </c>
      <c r="F599" t="s">
        <v>7</v>
      </c>
      <c r="G599" s="3">
        <v>5.0000000000000001E-4</v>
      </c>
      <c r="I599" s="2">
        <f t="shared" si="56"/>
        <v>0.11999999999989086</v>
      </c>
      <c r="J599" s="2">
        <f t="shared" si="57"/>
        <v>580.34000000000106</v>
      </c>
      <c r="L599" s="2">
        <f t="shared" si="58"/>
        <v>0.96000000000003638</v>
      </c>
      <c r="M599" s="2">
        <f t="shared" si="59"/>
        <v>96.659999999998945</v>
      </c>
      <c r="N599" s="2">
        <f t="shared" si="60"/>
        <v>580.34000000000106</v>
      </c>
      <c r="O599" s="2">
        <f t="shared" si="61"/>
        <v>677</v>
      </c>
    </row>
    <row r="600" spans="1:15" x14ac:dyDescent="0.2">
      <c r="A600" s="1">
        <v>41957</v>
      </c>
      <c r="B600" s="2">
        <v>2039.82</v>
      </c>
      <c r="C600" s="2">
        <v>2039.74</v>
      </c>
      <c r="D600" s="2">
        <v>2042.22</v>
      </c>
      <c r="E600" s="2">
        <v>2035.2</v>
      </c>
      <c r="F600" t="s">
        <v>7</v>
      </c>
      <c r="G600" s="3">
        <v>2.0000000000000001E-4</v>
      </c>
      <c r="I600" s="2">
        <f t="shared" si="56"/>
        <v>7.999999999992724E-2</v>
      </c>
      <c r="J600" s="2">
        <f t="shared" si="57"/>
        <v>580.42000000000098</v>
      </c>
      <c r="L600" s="2">
        <f t="shared" si="58"/>
        <v>0.41000000000008185</v>
      </c>
      <c r="M600" s="2">
        <f t="shared" si="59"/>
        <v>97.069999999999027</v>
      </c>
      <c r="N600" s="2">
        <f t="shared" si="60"/>
        <v>580.42000000000098</v>
      </c>
      <c r="O600" s="2">
        <f t="shared" si="61"/>
        <v>677.49</v>
      </c>
    </row>
    <row r="601" spans="1:15" x14ac:dyDescent="0.2">
      <c r="A601" s="1">
        <v>41960</v>
      </c>
      <c r="B601" s="2">
        <v>2041.32</v>
      </c>
      <c r="C601" s="2">
        <v>2038.29</v>
      </c>
      <c r="D601" s="2">
        <v>2043.07</v>
      </c>
      <c r="E601" s="2">
        <v>2034.46</v>
      </c>
      <c r="F601" t="s">
        <v>7</v>
      </c>
      <c r="G601" s="3">
        <v>6.9999999999999999E-4</v>
      </c>
      <c r="I601" s="2">
        <f t="shared" si="56"/>
        <v>3.0299999999999727</v>
      </c>
      <c r="J601" s="2">
        <f t="shared" si="57"/>
        <v>583.45000000000095</v>
      </c>
      <c r="L601" s="2">
        <f t="shared" si="58"/>
        <v>-1.5299999999999727</v>
      </c>
      <c r="M601" s="2">
        <f t="shared" si="59"/>
        <v>95.539999999999054</v>
      </c>
      <c r="N601" s="2">
        <f t="shared" si="60"/>
        <v>583.45000000000095</v>
      </c>
      <c r="O601" s="2">
        <f t="shared" si="61"/>
        <v>678.99</v>
      </c>
    </row>
    <row r="602" spans="1:15" x14ac:dyDescent="0.2">
      <c r="A602" s="1">
        <v>41961</v>
      </c>
      <c r="B602" s="2">
        <v>2051.8000000000002</v>
      </c>
      <c r="C602" s="2">
        <v>2041.48</v>
      </c>
      <c r="D602" s="2">
        <v>2056.08</v>
      </c>
      <c r="E602" s="2">
        <v>2041.48</v>
      </c>
      <c r="F602" t="s">
        <v>7</v>
      </c>
      <c r="G602" s="3">
        <v>5.1000000000000004E-3</v>
      </c>
      <c r="I602" s="2">
        <f t="shared" si="56"/>
        <v>10.320000000000164</v>
      </c>
      <c r="J602" s="2">
        <f t="shared" si="57"/>
        <v>593.77000000000112</v>
      </c>
      <c r="L602" s="2">
        <f t="shared" si="58"/>
        <v>0.16000000000008185</v>
      </c>
      <c r="M602" s="2">
        <f t="shared" si="59"/>
        <v>95.699999999999136</v>
      </c>
      <c r="N602" s="2">
        <f t="shared" si="60"/>
        <v>593.77000000000112</v>
      </c>
      <c r="O602" s="2">
        <f t="shared" si="61"/>
        <v>689.47000000000025</v>
      </c>
    </row>
    <row r="603" spans="1:15" x14ac:dyDescent="0.2">
      <c r="A603" s="1">
        <v>41962</v>
      </c>
      <c r="B603" s="2">
        <v>2048.7199999999998</v>
      </c>
      <c r="C603" s="2">
        <v>2051.16</v>
      </c>
      <c r="D603" s="2">
        <v>2052.14</v>
      </c>
      <c r="E603" s="2">
        <v>2040.37</v>
      </c>
      <c r="F603" t="s">
        <v>7</v>
      </c>
      <c r="G603" s="3">
        <v>-1.5E-3</v>
      </c>
      <c r="I603" s="2">
        <f t="shared" si="56"/>
        <v>-2.4400000000000546</v>
      </c>
      <c r="J603" s="2">
        <f t="shared" si="57"/>
        <v>591.33000000000106</v>
      </c>
      <c r="L603" s="2">
        <f t="shared" si="58"/>
        <v>-0.64000000000032742</v>
      </c>
      <c r="M603" s="2">
        <f t="shared" si="59"/>
        <v>95.059999999998809</v>
      </c>
      <c r="N603" s="2">
        <f t="shared" si="60"/>
        <v>591.33000000000106</v>
      </c>
      <c r="O603" s="2">
        <f t="shared" si="61"/>
        <v>686.38999999999987</v>
      </c>
    </row>
    <row r="604" spans="1:15" x14ac:dyDescent="0.2">
      <c r="A604" s="1">
        <v>41963</v>
      </c>
      <c r="B604" s="2">
        <v>2052.75</v>
      </c>
      <c r="C604" s="2">
        <v>2045.87</v>
      </c>
      <c r="D604" s="2">
        <v>2053.84</v>
      </c>
      <c r="E604" s="2">
        <v>2040.49</v>
      </c>
      <c r="F604" t="s">
        <v>7</v>
      </c>
      <c r="G604" s="3">
        <v>2E-3</v>
      </c>
      <c r="I604" s="2">
        <f t="shared" si="56"/>
        <v>6.8800000000001091</v>
      </c>
      <c r="J604" s="2">
        <f t="shared" si="57"/>
        <v>598.21000000000117</v>
      </c>
      <c r="L604" s="2">
        <f t="shared" si="58"/>
        <v>-2.8499999999999091</v>
      </c>
      <c r="M604" s="2">
        <f t="shared" si="59"/>
        <v>92.2099999999989</v>
      </c>
      <c r="N604" s="2">
        <f t="shared" si="60"/>
        <v>598.21000000000117</v>
      </c>
      <c r="O604" s="2">
        <f t="shared" si="61"/>
        <v>690.42000000000007</v>
      </c>
    </row>
    <row r="605" spans="1:15" x14ac:dyDescent="0.2">
      <c r="A605" s="1">
        <v>41964</v>
      </c>
      <c r="B605" s="2">
        <v>2063.5</v>
      </c>
      <c r="C605" s="2">
        <v>2057.46</v>
      </c>
      <c r="D605" s="2">
        <v>2071.46</v>
      </c>
      <c r="E605" s="2">
        <v>2056.75</v>
      </c>
      <c r="F605" t="s">
        <v>7</v>
      </c>
      <c r="G605" s="3">
        <v>5.1999999999999998E-3</v>
      </c>
      <c r="I605" s="2">
        <f t="shared" si="56"/>
        <v>6.0399999999999636</v>
      </c>
      <c r="J605" s="2">
        <f t="shared" si="57"/>
        <v>604.25000000000114</v>
      </c>
      <c r="L605" s="2">
        <f t="shared" si="58"/>
        <v>4.7100000000000364</v>
      </c>
      <c r="M605" s="2">
        <f t="shared" si="59"/>
        <v>96.919999999998936</v>
      </c>
      <c r="N605" s="2">
        <f t="shared" si="60"/>
        <v>604.25000000000114</v>
      </c>
      <c r="O605" s="2">
        <f t="shared" si="61"/>
        <v>701.17000000000007</v>
      </c>
    </row>
    <row r="606" spans="1:15" x14ac:dyDescent="0.2">
      <c r="A606" s="1">
        <v>41967</v>
      </c>
      <c r="B606" s="2">
        <v>2069.41</v>
      </c>
      <c r="C606" s="2">
        <v>2065.0700000000002</v>
      </c>
      <c r="D606" s="2">
        <v>2070.17</v>
      </c>
      <c r="E606" s="2">
        <v>2065.0700000000002</v>
      </c>
      <c r="F606" t="s">
        <v>7</v>
      </c>
      <c r="G606" s="3">
        <v>2.8999999999999998E-3</v>
      </c>
      <c r="I606" s="2">
        <f t="shared" si="56"/>
        <v>4.3399999999996908</v>
      </c>
      <c r="J606" s="2">
        <f t="shared" si="57"/>
        <v>608.59000000000083</v>
      </c>
      <c r="L606" s="2">
        <f t="shared" si="58"/>
        <v>1.5700000000001637</v>
      </c>
      <c r="M606" s="2">
        <f t="shared" si="59"/>
        <v>98.4899999999991</v>
      </c>
      <c r="N606" s="2">
        <f t="shared" si="60"/>
        <v>608.59000000000083</v>
      </c>
      <c r="O606" s="2">
        <f t="shared" si="61"/>
        <v>707.07999999999993</v>
      </c>
    </row>
    <row r="607" spans="1:15" x14ac:dyDescent="0.2">
      <c r="A607" s="1">
        <v>41968</v>
      </c>
      <c r="B607" s="2">
        <v>2067.0300000000002</v>
      </c>
      <c r="C607" s="2">
        <v>2070.15</v>
      </c>
      <c r="D607" s="2">
        <v>2074.21</v>
      </c>
      <c r="E607" s="2">
        <v>2064.75</v>
      </c>
      <c r="F607" t="s">
        <v>7</v>
      </c>
      <c r="G607" s="3">
        <v>-1.1999999999999999E-3</v>
      </c>
      <c r="I607" s="2">
        <f t="shared" si="56"/>
        <v>-3.1199999999998909</v>
      </c>
      <c r="J607" s="2">
        <f t="shared" si="57"/>
        <v>605.47000000000094</v>
      </c>
      <c r="L607" s="2">
        <f t="shared" si="58"/>
        <v>0.74000000000023647</v>
      </c>
      <c r="M607" s="2">
        <f t="shared" si="59"/>
        <v>99.229999999999336</v>
      </c>
      <c r="N607" s="2">
        <f t="shared" si="60"/>
        <v>605.47000000000094</v>
      </c>
      <c r="O607" s="2">
        <f t="shared" si="61"/>
        <v>704.70000000000027</v>
      </c>
    </row>
    <row r="608" spans="1:15" x14ac:dyDescent="0.2">
      <c r="A608" s="1">
        <v>41969</v>
      </c>
      <c r="B608" s="2">
        <v>2072.83</v>
      </c>
      <c r="C608" s="2">
        <v>2067.36</v>
      </c>
      <c r="D608" s="2">
        <v>2073.29</v>
      </c>
      <c r="E608" s="2">
        <v>2066.62</v>
      </c>
      <c r="F608" t="s">
        <v>7</v>
      </c>
      <c r="G608" s="3">
        <v>2.8E-3</v>
      </c>
      <c r="I608" s="2">
        <f t="shared" si="56"/>
        <v>5.4699999999997999</v>
      </c>
      <c r="J608" s="2">
        <f t="shared" si="57"/>
        <v>610.94000000000074</v>
      </c>
      <c r="L608" s="2">
        <f t="shared" si="58"/>
        <v>0.32999999999992724</v>
      </c>
      <c r="M608" s="2">
        <f t="shared" si="59"/>
        <v>99.559999999999263</v>
      </c>
      <c r="N608" s="2">
        <f t="shared" si="60"/>
        <v>610.94000000000074</v>
      </c>
      <c r="O608" s="2">
        <f t="shared" si="61"/>
        <v>710.5</v>
      </c>
    </row>
    <row r="609" spans="1:15" x14ac:dyDescent="0.2">
      <c r="A609" s="1">
        <v>41971</v>
      </c>
      <c r="B609" s="2">
        <v>2067.56</v>
      </c>
      <c r="C609" s="2">
        <v>2074.7800000000002</v>
      </c>
      <c r="D609" s="2">
        <v>2075.7600000000002</v>
      </c>
      <c r="E609" s="2">
        <v>2065.06</v>
      </c>
      <c r="F609" t="s">
        <v>7</v>
      </c>
      <c r="G609" s="3">
        <v>-2.5000000000000001E-3</v>
      </c>
      <c r="I609" s="2">
        <f t="shared" si="56"/>
        <v>-7.2200000000002547</v>
      </c>
      <c r="J609" s="2">
        <f t="shared" si="57"/>
        <v>603.72000000000048</v>
      </c>
      <c r="L609" s="2">
        <f t="shared" si="58"/>
        <v>1.9500000000002728</v>
      </c>
      <c r="M609" s="2">
        <f t="shared" si="59"/>
        <v>101.50999999999954</v>
      </c>
      <c r="N609" s="2">
        <f t="shared" si="60"/>
        <v>603.72000000000048</v>
      </c>
      <c r="O609" s="2">
        <f t="shared" si="61"/>
        <v>705.23</v>
      </c>
    </row>
    <row r="610" spans="1:15" x14ac:dyDescent="0.2">
      <c r="A610" s="1">
        <v>41974</v>
      </c>
      <c r="B610" s="2">
        <v>2053.44</v>
      </c>
      <c r="C610" s="2">
        <v>2065.7800000000002</v>
      </c>
      <c r="D610" s="2">
        <v>2065.7800000000002</v>
      </c>
      <c r="E610" s="2">
        <v>2049.5700000000002</v>
      </c>
      <c r="F610" t="s">
        <v>7</v>
      </c>
      <c r="G610" s="3">
        <v>-6.7999999999999996E-3</v>
      </c>
      <c r="I610" s="2">
        <f t="shared" si="56"/>
        <v>-12.340000000000146</v>
      </c>
      <c r="J610" s="2">
        <f t="shared" si="57"/>
        <v>591.38000000000034</v>
      </c>
      <c r="L610" s="2">
        <f t="shared" si="58"/>
        <v>-1.7799999999997453</v>
      </c>
      <c r="M610" s="2">
        <f t="shared" si="59"/>
        <v>99.729999999999791</v>
      </c>
      <c r="N610" s="2">
        <f t="shared" si="60"/>
        <v>591.38000000000034</v>
      </c>
      <c r="O610" s="2">
        <f t="shared" si="61"/>
        <v>691.11000000000013</v>
      </c>
    </row>
    <row r="611" spans="1:15" x14ac:dyDescent="0.2">
      <c r="A611" s="1">
        <v>41975</v>
      </c>
      <c r="B611" s="2">
        <v>2066.5500000000002</v>
      </c>
      <c r="C611" s="2">
        <v>2053.77</v>
      </c>
      <c r="D611" s="2">
        <v>2068.77</v>
      </c>
      <c r="E611" s="2">
        <v>2053.77</v>
      </c>
      <c r="F611" t="s">
        <v>7</v>
      </c>
      <c r="G611" s="3">
        <v>6.4000000000000003E-3</v>
      </c>
      <c r="I611" s="2">
        <f t="shared" si="56"/>
        <v>12.7800000000002</v>
      </c>
      <c r="J611" s="2">
        <f t="shared" si="57"/>
        <v>604.16000000000054</v>
      </c>
      <c r="L611" s="2">
        <f t="shared" si="58"/>
        <v>0.32999999999992724</v>
      </c>
      <c r="M611" s="2">
        <f t="shared" si="59"/>
        <v>100.05999999999972</v>
      </c>
      <c r="N611" s="2">
        <f t="shared" si="60"/>
        <v>604.16000000000054</v>
      </c>
      <c r="O611" s="2">
        <f t="shared" si="61"/>
        <v>704.22000000000025</v>
      </c>
    </row>
    <row r="612" spans="1:15" x14ac:dyDescent="0.2">
      <c r="A612" s="1">
        <v>41976</v>
      </c>
      <c r="B612" s="2">
        <v>2074.33</v>
      </c>
      <c r="C612" s="2">
        <v>2067.4499999999998</v>
      </c>
      <c r="D612" s="2">
        <v>2076.2800000000002</v>
      </c>
      <c r="E612" s="2">
        <v>2066.65</v>
      </c>
      <c r="F612" t="s">
        <v>7</v>
      </c>
      <c r="G612" s="3">
        <v>3.8E-3</v>
      </c>
      <c r="I612" s="2">
        <f t="shared" si="56"/>
        <v>6.8800000000001091</v>
      </c>
      <c r="J612" s="2">
        <f t="shared" si="57"/>
        <v>611.04000000000065</v>
      </c>
      <c r="L612" s="2">
        <f t="shared" si="58"/>
        <v>0.8999999999996362</v>
      </c>
      <c r="M612" s="2">
        <f t="shared" si="59"/>
        <v>100.95999999999935</v>
      </c>
      <c r="N612" s="2">
        <f t="shared" si="60"/>
        <v>611.04000000000065</v>
      </c>
      <c r="O612" s="2">
        <f t="shared" si="61"/>
        <v>712</v>
      </c>
    </row>
    <row r="613" spans="1:15" x14ac:dyDescent="0.2">
      <c r="A613" s="1">
        <v>41977</v>
      </c>
      <c r="B613" s="2">
        <v>2071.92</v>
      </c>
      <c r="C613" s="2">
        <v>2073.64</v>
      </c>
      <c r="D613" s="2">
        <v>2077.34</v>
      </c>
      <c r="E613" s="2">
        <v>2062.34</v>
      </c>
      <c r="F613" t="s">
        <v>7</v>
      </c>
      <c r="G613" s="3">
        <v>-1.1999999999999999E-3</v>
      </c>
      <c r="I613" s="2">
        <f t="shared" si="56"/>
        <v>-1.7199999999997999</v>
      </c>
      <c r="J613" s="2">
        <f t="shared" si="57"/>
        <v>609.32000000000085</v>
      </c>
      <c r="L613" s="2">
        <f t="shared" si="58"/>
        <v>-0.69000000000005457</v>
      </c>
      <c r="M613" s="2">
        <f t="shared" si="59"/>
        <v>100.2699999999993</v>
      </c>
      <c r="N613" s="2">
        <f t="shared" si="60"/>
        <v>609.32000000000085</v>
      </c>
      <c r="O613" s="2">
        <f t="shared" si="61"/>
        <v>709.59000000000015</v>
      </c>
    </row>
    <row r="614" spans="1:15" x14ac:dyDescent="0.2">
      <c r="A614" s="1">
        <v>41978</v>
      </c>
      <c r="B614" s="2">
        <v>2075.37</v>
      </c>
      <c r="C614" s="2">
        <v>2072.7800000000002</v>
      </c>
      <c r="D614" s="2">
        <v>2079.4699999999998</v>
      </c>
      <c r="E614" s="2">
        <v>2070.81</v>
      </c>
      <c r="F614" t="s">
        <v>7</v>
      </c>
      <c r="G614" s="3">
        <v>1.6999999999999999E-3</v>
      </c>
      <c r="I614" s="2">
        <f t="shared" si="56"/>
        <v>2.5899999999996908</v>
      </c>
      <c r="J614" s="2">
        <f t="shared" si="57"/>
        <v>611.91000000000054</v>
      </c>
      <c r="L614" s="2">
        <f t="shared" si="58"/>
        <v>0.86000000000012733</v>
      </c>
      <c r="M614" s="2">
        <f t="shared" si="59"/>
        <v>101.12999999999943</v>
      </c>
      <c r="N614" s="2">
        <f t="shared" si="60"/>
        <v>611.91000000000054</v>
      </c>
      <c r="O614" s="2">
        <f t="shared" si="61"/>
        <v>713.04</v>
      </c>
    </row>
    <row r="615" spans="1:15" x14ac:dyDescent="0.2">
      <c r="A615" s="1">
        <v>41981</v>
      </c>
      <c r="B615" s="2">
        <v>2060.31</v>
      </c>
      <c r="C615" s="2">
        <v>2074.84</v>
      </c>
      <c r="D615" s="2">
        <v>2075.7800000000002</v>
      </c>
      <c r="E615" s="2">
        <v>2054.27</v>
      </c>
      <c r="F615" t="s">
        <v>7</v>
      </c>
      <c r="G615" s="3">
        <v>-7.3000000000000001E-3</v>
      </c>
      <c r="I615" s="2">
        <f t="shared" si="56"/>
        <v>-14.5300000000002</v>
      </c>
      <c r="J615" s="2">
        <f t="shared" si="57"/>
        <v>597.38000000000034</v>
      </c>
      <c r="L615" s="2">
        <f t="shared" si="58"/>
        <v>-0.52999999999974534</v>
      </c>
      <c r="M615" s="2">
        <f t="shared" si="59"/>
        <v>100.59999999999968</v>
      </c>
      <c r="N615" s="2">
        <f t="shared" si="60"/>
        <v>597.38000000000034</v>
      </c>
      <c r="O615" s="2">
        <f t="shared" si="61"/>
        <v>697.98</v>
      </c>
    </row>
    <row r="616" spans="1:15" x14ac:dyDescent="0.2">
      <c r="A616" s="1">
        <v>41982</v>
      </c>
      <c r="B616" s="2">
        <v>2059.8200000000002</v>
      </c>
      <c r="C616" s="2">
        <v>2056.5500000000002</v>
      </c>
      <c r="D616" s="2">
        <v>2060.6</v>
      </c>
      <c r="E616" s="2">
        <v>2034.17</v>
      </c>
      <c r="F616" t="s">
        <v>7</v>
      </c>
      <c r="G616" s="3">
        <v>-2.0000000000000001E-4</v>
      </c>
      <c r="I616" s="2">
        <f t="shared" si="56"/>
        <v>3.2699999999999818</v>
      </c>
      <c r="J616" s="2">
        <f t="shared" si="57"/>
        <v>600.65000000000032</v>
      </c>
      <c r="L616" s="2">
        <f t="shared" si="58"/>
        <v>-3.7599999999997635</v>
      </c>
      <c r="M616" s="2">
        <f t="shared" si="59"/>
        <v>96.839999999999918</v>
      </c>
      <c r="N616" s="2">
        <f t="shared" si="60"/>
        <v>600.65000000000032</v>
      </c>
      <c r="O616" s="2">
        <f t="shared" si="61"/>
        <v>697.49000000000024</v>
      </c>
    </row>
    <row r="617" spans="1:15" x14ac:dyDescent="0.2">
      <c r="A617" s="1">
        <v>41983</v>
      </c>
      <c r="B617" s="2">
        <v>2026.14</v>
      </c>
      <c r="C617" s="2">
        <v>2058.86</v>
      </c>
      <c r="D617" s="2">
        <v>2058.86</v>
      </c>
      <c r="E617" s="2">
        <v>2024.26</v>
      </c>
      <c r="F617" t="s">
        <v>7</v>
      </c>
      <c r="G617" s="3">
        <v>-1.6400000000000001E-2</v>
      </c>
      <c r="I617" s="2">
        <f t="shared" si="56"/>
        <v>-32.720000000000027</v>
      </c>
      <c r="J617" s="2">
        <f t="shared" si="57"/>
        <v>567.93000000000029</v>
      </c>
      <c r="L617" s="2">
        <f t="shared" si="58"/>
        <v>-0.96000000000003638</v>
      </c>
      <c r="M617" s="2">
        <f t="shared" si="59"/>
        <v>95.879999999999882</v>
      </c>
      <c r="N617" s="2">
        <f t="shared" si="60"/>
        <v>567.93000000000029</v>
      </c>
      <c r="O617" s="2">
        <f t="shared" si="61"/>
        <v>663.81000000000017</v>
      </c>
    </row>
    <row r="618" spans="1:15" x14ac:dyDescent="0.2">
      <c r="A618" s="1">
        <v>41984</v>
      </c>
      <c r="B618" s="2">
        <v>2035.33</v>
      </c>
      <c r="C618" s="2">
        <v>2027.92</v>
      </c>
      <c r="D618" s="2">
        <v>2055.5300000000002</v>
      </c>
      <c r="E618" s="2">
        <v>2027.92</v>
      </c>
      <c r="F618" t="s">
        <v>7</v>
      </c>
      <c r="G618" s="3">
        <v>4.4999999999999997E-3</v>
      </c>
      <c r="I618" s="2">
        <f t="shared" si="56"/>
        <v>7.4099999999998545</v>
      </c>
      <c r="J618" s="2">
        <f t="shared" si="57"/>
        <v>575.34000000000015</v>
      </c>
      <c r="L618" s="2">
        <f t="shared" si="58"/>
        <v>1.7799999999999727</v>
      </c>
      <c r="M618" s="2">
        <f t="shared" si="59"/>
        <v>97.659999999999854</v>
      </c>
      <c r="N618" s="2">
        <f t="shared" si="60"/>
        <v>575.34000000000015</v>
      </c>
      <c r="O618" s="2">
        <f t="shared" si="61"/>
        <v>673</v>
      </c>
    </row>
    <row r="619" spans="1:15" x14ac:dyDescent="0.2">
      <c r="A619" s="1">
        <v>41985</v>
      </c>
      <c r="B619" s="2">
        <v>2002.33</v>
      </c>
      <c r="C619" s="2">
        <v>2030.36</v>
      </c>
      <c r="D619" s="2">
        <v>2032.25</v>
      </c>
      <c r="E619" s="2">
        <v>2002.33</v>
      </c>
      <c r="F619" t="s">
        <v>7</v>
      </c>
      <c r="G619" s="3">
        <v>-1.6199999999999999E-2</v>
      </c>
      <c r="I619" s="2">
        <f t="shared" si="56"/>
        <v>-28.029999999999973</v>
      </c>
      <c r="J619" s="2">
        <f t="shared" si="57"/>
        <v>547.31000000000017</v>
      </c>
      <c r="L619" s="2">
        <f t="shared" si="58"/>
        <v>-4.9700000000000273</v>
      </c>
      <c r="M619" s="2">
        <f t="shared" si="59"/>
        <v>92.689999999999827</v>
      </c>
      <c r="N619" s="2">
        <f t="shared" si="60"/>
        <v>547.31000000000017</v>
      </c>
      <c r="O619" s="2">
        <f t="shared" si="61"/>
        <v>640</v>
      </c>
    </row>
    <row r="620" spans="1:15" x14ac:dyDescent="0.2">
      <c r="A620" s="1">
        <v>41988</v>
      </c>
      <c r="B620" s="2">
        <v>1989.63</v>
      </c>
      <c r="C620" s="2">
        <v>2005.03</v>
      </c>
      <c r="D620" s="2">
        <v>2018.69</v>
      </c>
      <c r="E620" s="2">
        <v>1982.26</v>
      </c>
      <c r="F620" t="s">
        <v>7</v>
      </c>
      <c r="G620" s="3">
        <v>-6.3E-3</v>
      </c>
      <c r="I620" s="2">
        <f t="shared" si="56"/>
        <v>-15.399999999999864</v>
      </c>
      <c r="J620" s="2">
        <f t="shared" si="57"/>
        <v>531.91000000000031</v>
      </c>
      <c r="L620" s="2">
        <f t="shared" si="58"/>
        <v>2.7000000000000455</v>
      </c>
      <c r="M620" s="2">
        <f t="shared" si="59"/>
        <v>95.389999999999873</v>
      </c>
      <c r="N620" s="2">
        <f t="shared" si="60"/>
        <v>531.91000000000031</v>
      </c>
      <c r="O620" s="2">
        <f t="shared" si="61"/>
        <v>627.30000000000018</v>
      </c>
    </row>
    <row r="621" spans="1:15" x14ac:dyDescent="0.2">
      <c r="A621" s="1">
        <v>41989</v>
      </c>
      <c r="B621" s="2">
        <v>1972.74</v>
      </c>
      <c r="C621" s="2">
        <v>1986.71</v>
      </c>
      <c r="D621" s="2">
        <v>2016.89</v>
      </c>
      <c r="E621" s="2">
        <v>1972.56</v>
      </c>
      <c r="F621" t="s">
        <v>7</v>
      </c>
      <c r="G621" s="3">
        <v>-8.5000000000000006E-3</v>
      </c>
      <c r="I621" s="2">
        <f t="shared" si="56"/>
        <v>-13.970000000000027</v>
      </c>
      <c r="J621" s="2">
        <f t="shared" si="57"/>
        <v>517.94000000000028</v>
      </c>
      <c r="L621" s="2">
        <f t="shared" si="58"/>
        <v>-2.9200000000000728</v>
      </c>
      <c r="M621" s="2">
        <f t="shared" si="59"/>
        <v>92.4699999999998</v>
      </c>
      <c r="N621" s="2">
        <f t="shared" si="60"/>
        <v>517.94000000000028</v>
      </c>
      <c r="O621" s="2">
        <f t="shared" si="61"/>
        <v>610.41000000000008</v>
      </c>
    </row>
    <row r="622" spans="1:15" x14ac:dyDescent="0.2">
      <c r="A622" s="1">
        <v>41990</v>
      </c>
      <c r="B622" s="2">
        <v>2012.89</v>
      </c>
      <c r="C622" s="2">
        <v>1973.77</v>
      </c>
      <c r="D622" s="2">
        <v>2016.75</v>
      </c>
      <c r="E622" s="2">
        <v>1973.77</v>
      </c>
      <c r="F622" t="s">
        <v>7</v>
      </c>
      <c r="G622" s="3">
        <v>2.0400000000000001E-2</v>
      </c>
      <c r="I622" s="2">
        <f t="shared" si="56"/>
        <v>39.120000000000118</v>
      </c>
      <c r="J622" s="2">
        <f t="shared" si="57"/>
        <v>557.0600000000004</v>
      </c>
      <c r="L622" s="2">
        <f t="shared" si="58"/>
        <v>1.0299999999999727</v>
      </c>
      <c r="M622" s="2">
        <f t="shared" si="59"/>
        <v>93.499999999999773</v>
      </c>
      <c r="N622" s="2">
        <f t="shared" si="60"/>
        <v>557.0600000000004</v>
      </c>
      <c r="O622" s="2">
        <f t="shared" si="61"/>
        <v>650.56000000000017</v>
      </c>
    </row>
    <row r="623" spans="1:15" x14ac:dyDescent="0.2">
      <c r="A623" s="1">
        <v>41991</v>
      </c>
      <c r="B623" s="2">
        <v>2061.23</v>
      </c>
      <c r="C623" s="2">
        <v>2018.98</v>
      </c>
      <c r="D623" s="2">
        <v>2061.23</v>
      </c>
      <c r="E623" s="2">
        <v>2018.98</v>
      </c>
      <c r="F623" t="s">
        <v>7</v>
      </c>
      <c r="G623" s="3">
        <v>2.4E-2</v>
      </c>
      <c r="I623" s="2">
        <f t="shared" si="56"/>
        <v>42.25</v>
      </c>
      <c r="J623" s="2">
        <f t="shared" si="57"/>
        <v>599.3100000000004</v>
      </c>
      <c r="L623" s="2">
        <f t="shared" si="58"/>
        <v>6.0899999999999181</v>
      </c>
      <c r="M623" s="2">
        <f t="shared" si="59"/>
        <v>99.589999999999691</v>
      </c>
      <c r="N623" s="2">
        <f t="shared" si="60"/>
        <v>599.3100000000004</v>
      </c>
      <c r="O623" s="2">
        <f t="shared" si="61"/>
        <v>698.90000000000009</v>
      </c>
    </row>
    <row r="624" spans="1:15" x14ac:dyDescent="0.2">
      <c r="A624" s="1">
        <v>41992</v>
      </c>
      <c r="B624" s="2">
        <v>2070.65</v>
      </c>
      <c r="C624" s="2">
        <v>2061.04</v>
      </c>
      <c r="D624" s="2">
        <v>2077.85</v>
      </c>
      <c r="E624" s="2">
        <v>2061.0300000000002</v>
      </c>
      <c r="F624" t="s">
        <v>7</v>
      </c>
      <c r="G624" s="3">
        <v>4.5999999999999999E-3</v>
      </c>
      <c r="I624" s="2">
        <f t="shared" si="56"/>
        <v>9.6100000000001273</v>
      </c>
      <c r="J624" s="2">
        <f t="shared" si="57"/>
        <v>608.92000000000053</v>
      </c>
      <c r="L624" s="2">
        <f t="shared" si="58"/>
        <v>-0.19000000000005457</v>
      </c>
      <c r="M624" s="2">
        <f t="shared" si="59"/>
        <v>99.399999999999636</v>
      </c>
      <c r="N624" s="2">
        <f t="shared" si="60"/>
        <v>608.92000000000053</v>
      </c>
      <c r="O624" s="2">
        <f t="shared" si="61"/>
        <v>708.32000000000016</v>
      </c>
    </row>
    <row r="625" spans="1:15" x14ac:dyDescent="0.2">
      <c r="A625" s="1">
        <v>41995</v>
      </c>
      <c r="B625" s="2">
        <v>2078.54</v>
      </c>
      <c r="C625" s="2">
        <v>2069.2800000000002</v>
      </c>
      <c r="D625" s="2">
        <v>2078.7600000000002</v>
      </c>
      <c r="E625" s="2">
        <v>2069.2800000000002</v>
      </c>
      <c r="F625" t="s">
        <v>7</v>
      </c>
      <c r="G625" s="3">
        <v>3.8E-3</v>
      </c>
      <c r="I625" s="2">
        <f t="shared" si="56"/>
        <v>9.2599999999997635</v>
      </c>
      <c r="J625" s="2">
        <f t="shared" si="57"/>
        <v>618.18000000000029</v>
      </c>
      <c r="L625" s="2">
        <f t="shared" si="58"/>
        <v>-1.3699999999998909</v>
      </c>
      <c r="M625" s="2">
        <f t="shared" si="59"/>
        <v>98.029999999999745</v>
      </c>
      <c r="N625" s="2">
        <f t="shared" si="60"/>
        <v>618.18000000000029</v>
      </c>
      <c r="O625" s="2">
        <f t="shared" si="61"/>
        <v>716.21</v>
      </c>
    </row>
    <row r="626" spans="1:15" x14ac:dyDescent="0.2">
      <c r="A626" s="1">
        <v>41996</v>
      </c>
      <c r="B626" s="2">
        <v>2082.17</v>
      </c>
      <c r="C626" s="2">
        <v>2081.48</v>
      </c>
      <c r="D626" s="2">
        <v>2086.73</v>
      </c>
      <c r="E626" s="2">
        <v>2079.77</v>
      </c>
      <c r="F626" t="s">
        <v>7</v>
      </c>
      <c r="G626" s="3">
        <v>1.6999999999999999E-3</v>
      </c>
      <c r="I626" s="2">
        <f t="shared" si="56"/>
        <v>0.69000000000005457</v>
      </c>
      <c r="J626" s="2">
        <f t="shared" si="57"/>
        <v>618.87000000000035</v>
      </c>
      <c r="L626" s="2">
        <f t="shared" si="58"/>
        <v>2.9400000000000546</v>
      </c>
      <c r="M626" s="2">
        <f t="shared" si="59"/>
        <v>100.9699999999998</v>
      </c>
      <c r="N626" s="2">
        <f t="shared" si="60"/>
        <v>618.87000000000035</v>
      </c>
      <c r="O626" s="2">
        <f t="shared" si="61"/>
        <v>719.84000000000015</v>
      </c>
    </row>
    <row r="627" spans="1:15" x14ac:dyDescent="0.2">
      <c r="A627" s="1">
        <v>41997</v>
      </c>
      <c r="B627" s="2">
        <v>2081.88</v>
      </c>
      <c r="C627" s="2">
        <v>2083.25</v>
      </c>
      <c r="D627" s="2">
        <v>2087.56</v>
      </c>
      <c r="E627" s="2">
        <v>2081.86</v>
      </c>
      <c r="F627" t="s">
        <v>7</v>
      </c>
      <c r="G627" s="3">
        <v>-1E-4</v>
      </c>
      <c r="I627" s="2">
        <f t="shared" si="56"/>
        <v>-1.3699999999998909</v>
      </c>
      <c r="J627" s="2">
        <f t="shared" si="57"/>
        <v>617.50000000000045</v>
      </c>
      <c r="L627" s="2">
        <f t="shared" si="58"/>
        <v>1.0799999999999272</v>
      </c>
      <c r="M627" s="2">
        <f t="shared" si="59"/>
        <v>102.04999999999973</v>
      </c>
      <c r="N627" s="2">
        <f t="shared" si="60"/>
        <v>617.50000000000045</v>
      </c>
      <c r="O627" s="2">
        <f t="shared" si="61"/>
        <v>719.55000000000018</v>
      </c>
    </row>
    <row r="628" spans="1:15" x14ac:dyDescent="0.2">
      <c r="A628" s="1">
        <v>41999</v>
      </c>
      <c r="B628" s="2">
        <v>2088.77</v>
      </c>
      <c r="C628" s="2">
        <v>2084.3000000000002</v>
      </c>
      <c r="D628" s="2">
        <v>2092.6999999999998</v>
      </c>
      <c r="E628" s="2">
        <v>2084.3000000000002</v>
      </c>
      <c r="F628" t="s">
        <v>7</v>
      </c>
      <c r="G628" s="3">
        <v>3.3E-3</v>
      </c>
      <c r="I628" s="2">
        <f t="shared" si="56"/>
        <v>4.4699999999997999</v>
      </c>
      <c r="J628" s="2">
        <f t="shared" si="57"/>
        <v>621.97000000000025</v>
      </c>
      <c r="L628" s="2">
        <f t="shared" si="58"/>
        <v>2.4200000000000728</v>
      </c>
      <c r="M628" s="2">
        <f t="shared" si="59"/>
        <v>104.4699999999998</v>
      </c>
      <c r="N628" s="2">
        <f t="shared" si="60"/>
        <v>621.97000000000025</v>
      </c>
      <c r="O628" s="2">
        <f t="shared" si="61"/>
        <v>726.44</v>
      </c>
    </row>
    <row r="629" spans="1:15" x14ac:dyDescent="0.2">
      <c r="A629" s="1">
        <v>42002</v>
      </c>
      <c r="B629" s="2">
        <v>2090.5700000000002</v>
      </c>
      <c r="C629" s="2">
        <v>2087.63</v>
      </c>
      <c r="D629" s="2">
        <v>2093.5500000000002</v>
      </c>
      <c r="E629" s="2">
        <v>2085.75</v>
      </c>
      <c r="F629" t="s">
        <v>7</v>
      </c>
      <c r="G629" s="3">
        <v>8.9999999999999998E-4</v>
      </c>
      <c r="I629" s="2">
        <f t="shared" si="56"/>
        <v>2.9400000000000546</v>
      </c>
      <c r="J629" s="2">
        <f t="shared" si="57"/>
        <v>624.91000000000031</v>
      </c>
      <c r="L629" s="2">
        <f t="shared" si="58"/>
        <v>-1.1399999999998727</v>
      </c>
      <c r="M629" s="2">
        <f t="shared" si="59"/>
        <v>103.32999999999993</v>
      </c>
      <c r="N629" s="2">
        <f t="shared" si="60"/>
        <v>624.91000000000031</v>
      </c>
      <c r="O629" s="2">
        <f t="shared" si="61"/>
        <v>728.24000000000024</v>
      </c>
    </row>
    <row r="630" spans="1:15" x14ac:dyDescent="0.2">
      <c r="A630" s="1">
        <v>42003</v>
      </c>
      <c r="B630" s="2">
        <v>2080.35</v>
      </c>
      <c r="C630" s="2">
        <v>2088.4899999999998</v>
      </c>
      <c r="D630" s="2">
        <v>2088.4899999999998</v>
      </c>
      <c r="E630" s="2">
        <v>2079.5300000000002</v>
      </c>
      <c r="F630" t="s">
        <v>7</v>
      </c>
      <c r="G630" s="3">
        <v>-4.8999999999999998E-3</v>
      </c>
      <c r="I630" s="2">
        <f t="shared" si="56"/>
        <v>-8.1399999999998727</v>
      </c>
      <c r="J630" s="2">
        <f t="shared" si="57"/>
        <v>616.77000000000044</v>
      </c>
      <c r="L630" s="2">
        <f t="shared" si="58"/>
        <v>-2.080000000000382</v>
      </c>
      <c r="M630" s="2">
        <f t="shared" si="59"/>
        <v>101.24999999999955</v>
      </c>
      <c r="N630" s="2">
        <f t="shared" si="60"/>
        <v>616.77000000000044</v>
      </c>
      <c r="O630" s="2">
        <f t="shared" si="61"/>
        <v>718.02</v>
      </c>
    </row>
    <row r="631" spans="1:15" x14ac:dyDescent="0.2">
      <c r="A631" s="1">
        <v>42004</v>
      </c>
      <c r="B631" s="2">
        <v>2058.9</v>
      </c>
      <c r="C631" s="2">
        <v>2082.11</v>
      </c>
      <c r="D631" s="2">
        <v>2085.58</v>
      </c>
      <c r="E631" s="2">
        <v>2057.94</v>
      </c>
      <c r="F631" t="s">
        <v>7</v>
      </c>
      <c r="G631" s="3">
        <v>-1.03E-2</v>
      </c>
      <c r="I631" s="2">
        <f t="shared" si="56"/>
        <v>-23.210000000000036</v>
      </c>
      <c r="J631" s="2">
        <f t="shared" si="57"/>
        <v>593.5600000000004</v>
      </c>
      <c r="L631" s="2">
        <f t="shared" si="58"/>
        <v>1.7600000000002183</v>
      </c>
      <c r="M631" s="2">
        <f t="shared" si="59"/>
        <v>103.00999999999976</v>
      </c>
      <c r="N631" s="2">
        <f t="shared" si="60"/>
        <v>593.5600000000004</v>
      </c>
      <c r="O631" s="2">
        <f t="shared" si="61"/>
        <v>696.57000000000016</v>
      </c>
    </row>
    <row r="632" spans="1:15" x14ac:dyDescent="0.2">
      <c r="A632" s="1">
        <v>42006</v>
      </c>
      <c r="B632" s="2">
        <v>2058.1999999999998</v>
      </c>
      <c r="C632" s="2">
        <v>2058.9</v>
      </c>
      <c r="D632" s="2">
        <v>2072.36</v>
      </c>
      <c r="E632" s="2">
        <v>2046.04</v>
      </c>
      <c r="F632" t="s">
        <v>7</v>
      </c>
      <c r="G632" s="3">
        <v>-2.9999999999999997E-4</v>
      </c>
      <c r="I632" s="2">
        <f t="shared" si="56"/>
        <v>-0.70000000000027285</v>
      </c>
      <c r="J632" s="2">
        <f t="shared" si="57"/>
        <v>592.86000000000013</v>
      </c>
      <c r="L632" s="2">
        <f t="shared" si="58"/>
        <v>0</v>
      </c>
      <c r="M632" s="2">
        <f t="shared" si="59"/>
        <v>103.00999999999976</v>
      </c>
      <c r="N632" s="2">
        <f t="shared" si="60"/>
        <v>592.86000000000013</v>
      </c>
      <c r="O632" s="2">
        <f t="shared" si="61"/>
        <v>695.86999999999989</v>
      </c>
    </row>
    <row r="633" spans="1:15" x14ac:dyDescent="0.2">
      <c r="A633" s="1">
        <v>42009</v>
      </c>
      <c r="B633" s="2">
        <v>2020.58</v>
      </c>
      <c r="C633" s="2">
        <v>2054.44</v>
      </c>
      <c r="D633" s="2">
        <v>2054.44</v>
      </c>
      <c r="E633" s="2">
        <v>2017.34</v>
      </c>
      <c r="F633" t="s">
        <v>7</v>
      </c>
      <c r="G633" s="3">
        <v>-1.83E-2</v>
      </c>
      <c r="I633" s="2">
        <f t="shared" si="56"/>
        <v>-33.860000000000127</v>
      </c>
      <c r="J633" s="2">
        <f t="shared" si="57"/>
        <v>559</v>
      </c>
      <c r="L633" s="2">
        <f t="shared" si="58"/>
        <v>-3.7599999999997635</v>
      </c>
      <c r="M633" s="2">
        <f t="shared" si="59"/>
        <v>99.25</v>
      </c>
      <c r="N633" s="2">
        <f t="shared" si="60"/>
        <v>559</v>
      </c>
      <c r="O633" s="2">
        <f t="shared" si="61"/>
        <v>658.25</v>
      </c>
    </row>
    <row r="634" spans="1:15" x14ac:dyDescent="0.2">
      <c r="A634" s="1">
        <v>42010</v>
      </c>
      <c r="B634" s="2">
        <v>2002.61</v>
      </c>
      <c r="C634" s="2">
        <v>2022.15</v>
      </c>
      <c r="D634" s="2">
        <v>2030.25</v>
      </c>
      <c r="E634" s="2">
        <v>1992.44</v>
      </c>
      <c r="F634" t="s">
        <v>7</v>
      </c>
      <c r="G634" s="3">
        <v>-8.8999999999999999E-3</v>
      </c>
      <c r="I634" s="2">
        <f t="shared" si="56"/>
        <v>-19.540000000000191</v>
      </c>
      <c r="J634" s="2">
        <f t="shared" si="57"/>
        <v>539.45999999999981</v>
      </c>
      <c r="L634" s="2">
        <f t="shared" si="58"/>
        <v>1.5700000000001637</v>
      </c>
      <c r="M634" s="2">
        <f t="shared" si="59"/>
        <v>100.82000000000016</v>
      </c>
      <c r="N634" s="2">
        <f t="shared" si="60"/>
        <v>539.45999999999981</v>
      </c>
      <c r="O634" s="2">
        <f t="shared" si="61"/>
        <v>640.28</v>
      </c>
    </row>
    <row r="635" spans="1:15" x14ac:dyDescent="0.2">
      <c r="A635" s="1">
        <v>42011</v>
      </c>
      <c r="B635" s="2">
        <v>2025.9</v>
      </c>
      <c r="C635" s="2">
        <v>2005.55</v>
      </c>
      <c r="D635" s="2">
        <v>2029.61</v>
      </c>
      <c r="E635" s="2">
        <v>2005.55</v>
      </c>
      <c r="F635" t="s">
        <v>7</v>
      </c>
      <c r="G635" s="3">
        <v>1.1599999999999999E-2</v>
      </c>
      <c r="I635" s="2">
        <f t="shared" si="56"/>
        <v>20.350000000000136</v>
      </c>
      <c r="J635" s="2">
        <f t="shared" si="57"/>
        <v>559.80999999999995</v>
      </c>
      <c r="L635" s="2">
        <f t="shared" si="58"/>
        <v>2.9400000000000546</v>
      </c>
      <c r="M635" s="2">
        <f t="shared" si="59"/>
        <v>103.76000000000022</v>
      </c>
      <c r="N635" s="2">
        <f t="shared" si="60"/>
        <v>559.80999999999995</v>
      </c>
      <c r="O635" s="2">
        <f t="shared" si="61"/>
        <v>663.57000000000016</v>
      </c>
    </row>
    <row r="636" spans="1:15" x14ac:dyDescent="0.2">
      <c r="A636" s="1">
        <v>42012</v>
      </c>
      <c r="B636" s="2">
        <v>2062.14</v>
      </c>
      <c r="C636" s="2">
        <v>2030.61</v>
      </c>
      <c r="D636" s="2">
        <v>2064.08</v>
      </c>
      <c r="E636" s="2">
        <v>2030.61</v>
      </c>
      <c r="F636" t="s">
        <v>7</v>
      </c>
      <c r="G636" s="3">
        <v>1.7899999999999999E-2</v>
      </c>
      <c r="I636" s="2">
        <f t="shared" si="56"/>
        <v>31.529999999999973</v>
      </c>
      <c r="J636" s="2">
        <f t="shared" si="57"/>
        <v>591.33999999999992</v>
      </c>
      <c r="L636" s="2">
        <f t="shared" si="58"/>
        <v>4.709999999999809</v>
      </c>
      <c r="M636" s="2">
        <f t="shared" si="59"/>
        <v>108.47000000000003</v>
      </c>
      <c r="N636" s="2">
        <f t="shared" si="60"/>
        <v>591.33999999999992</v>
      </c>
      <c r="O636" s="2">
        <f t="shared" si="61"/>
        <v>699.81</v>
      </c>
    </row>
    <row r="637" spans="1:15" x14ac:dyDescent="0.2">
      <c r="A637" s="1">
        <v>42013</v>
      </c>
      <c r="B637" s="2">
        <v>2044.81</v>
      </c>
      <c r="C637" s="2">
        <v>2063.4499999999998</v>
      </c>
      <c r="D637" s="2">
        <v>2064.4299999999998</v>
      </c>
      <c r="E637" s="2">
        <v>2038.33</v>
      </c>
      <c r="F637" t="s">
        <v>7</v>
      </c>
      <c r="G637" s="3">
        <v>-8.3999999999999995E-3</v>
      </c>
      <c r="I637" s="2">
        <f t="shared" si="56"/>
        <v>-18.639999999999873</v>
      </c>
      <c r="J637" s="2">
        <f t="shared" si="57"/>
        <v>572.70000000000005</v>
      </c>
      <c r="L637" s="2">
        <f t="shared" si="58"/>
        <v>1.3099999999999454</v>
      </c>
      <c r="M637" s="2">
        <f t="shared" si="59"/>
        <v>109.77999999999997</v>
      </c>
      <c r="N637" s="2">
        <f t="shared" si="60"/>
        <v>572.70000000000005</v>
      </c>
      <c r="O637" s="2">
        <f t="shared" si="61"/>
        <v>682.48</v>
      </c>
    </row>
    <row r="638" spans="1:15" x14ac:dyDescent="0.2">
      <c r="A638" s="1">
        <v>42016</v>
      </c>
      <c r="B638" s="2">
        <v>2028.26</v>
      </c>
      <c r="C638" s="2">
        <v>2046.13</v>
      </c>
      <c r="D638" s="2">
        <v>2049.3000000000002</v>
      </c>
      <c r="E638" s="2">
        <v>2022.58</v>
      </c>
      <c r="F638" t="s">
        <v>7</v>
      </c>
      <c r="G638" s="3">
        <v>-8.0999999999999996E-3</v>
      </c>
      <c r="I638" s="2">
        <f t="shared" si="56"/>
        <v>-17.870000000000118</v>
      </c>
      <c r="J638" s="2">
        <f t="shared" si="57"/>
        <v>554.82999999999993</v>
      </c>
      <c r="L638" s="2">
        <f t="shared" si="58"/>
        <v>1.3200000000001637</v>
      </c>
      <c r="M638" s="2">
        <f t="shared" si="59"/>
        <v>111.10000000000014</v>
      </c>
      <c r="N638" s="2">
        <f t="shared" si="60"/>
        <v>554.82999999999993</v>
      </c>
      <c r="O638" s="2">
        <f t="shared" si="61"/>
        <v>665.93000000000006</v>
      </c>
    </row>
    <row r="639" spans="1:15" x14ac:dyDescent="0.2">
      <c r="A639" s="1">
        <v>42017</v>
      </c>
      <c r="B639" s="2">
        <v>2023.03</v>
      </c>
      <c r="C639" s="2">
        <v>2031.58</v>
      </c>
      <c r="D639" s="2">
        <v>2056.9299999999998</v>
      </c>
      <c r="E639" s="2">
        <v>2008.25</v>
      </c>
      <c r="F639" t="s">
        <v>7</v>
      </c>
      <c r="G639" s="3">
        <v>-2.5999999999999999E-3</v>
      </c>
      <c r="I639" s="2">
        <f t="shared" si="56"/>
        <v>-8.5499999999999545</v>
      </c>
      <c r="J639" s="2">
        <f t="shared" si="57"/>
        <v>546.28</v>
      </c>
      <c r="L639" s="2">
        <f t="shared" si="58"/>
        <v>3.3199999999999363</v>
      </c>
      <c r="M639" s="2">
        <f t="shared" si="59"/>
        <v>114.42000000000007</v>
      </c>
      <c r="N639" s="2">
        <f t="shared" si="60"/>
        <v>546.28</v>
      </c>
      <c r="O639" s="2">
        <f t="shared" si="61"/>
        <v>660.7</v>
      </c>
    </row>
    <row r="640" spans="1:15" x14ac:dyDescent="0.2">
      <c r="A640" s="1">
        <v>42018</v>
      </c>
      <c r="B640" s="2">
        <v>2011.27</v>
      </c>
      <c r="C640" s="2">
        <v>2018.4</v>
      </c>
      <c r="D640" s="2">
        <v>2018.4</v>
      </c>
      <c r="E640" s="2">
        <v>1988.44</v>
      </c>
      <c r="F640" t="s">
        <v>7</v>
      </c>
      <c r="G640" s="3">
        <v>-5.7999999999999996E-3</v>
      </c>
      <c r="I640" s="2">
        <f t="shared" si="56"/>
        <v>-7.1300000000001091</v>
      </c>
      <c r="J640" s="2">
        <f t="shared" si="57"/>
        <v>539.14999999999986</v>
      </c>
      <c r="L640" s="2">
        <f t="shared" si="58"/>
        <v>-4.6299999999998818</v>
      </c>
      <c r="M640" s="2">
        <f t="shared" si="59"/>
        <v>109.79000000000019</v>
      </c>
      <c r="N640" s="2">
        <f t="shared" si="60"/>
        <v>539.14999999999986</v>
      </c>
      <c r="O640" s="2">
        <f t="shared" si="61"/>
        <v>648.94000000000005</v>
      </c>
    </row>
    <row r="641" spans="1:15" x14ac:dyDescent="0.2">
      <c r="A641" s="1">
        <v>42019</v>
      </c>
      <c r="B641" s="2">
        <v>1992.67</v>
      </c>
      <c r="C641" s="2">
        <v>2013.75</v>
      </c>
      <c r="D641" s="2">
        <v>2021.35</v>
      </c>
      <c r="E641" s="2">
        <v>1991.47</v>
      </c>
      <c r="F641" t="s">
        <v>7</v>
      </c>
      <c r="G641" s="3">
        <v>-9.1999999999999998E-3</v>
      </c>
      <c r="I641" s="2">
        <f t="shared" si="56"/>
        <v>-21.079999999999927</v>
      </c>
      <c r="J641" s="2">
        <f t="shared" si="57"/>
        <v>518.06999999999994</v>
      </c>
      <c r="L641" s="2">
        <f t="shared" si="58"/>
        <v>2.4800000000000182</v>
      </c>
      <c r="M641" s="2">
        <f t="shared" si="59"/>
        <v>112.27000000000021</v>
      </c>
      <c r="N641" s="2">
        <f t="shared" si="60"/>
        <v>518.06999999999994</v>
      </c>
      <c r="O641" s="2">
        <f t="shared" si="61"/>
        <v>630.34000000000015</v>
      </c>
    </row>
    <row r="642" spans="1:15" x14ac:dyDescent="0.2">
      <c r="A642" s="1">
        <v>42020</v>
      </c>
      <c r="B642" s="2">
        <v>2019.42</v>
      </c>
      <c r="C642" s="2">
        <v>1992.25</v>
      </c>
      <c r="D642" s="2">
        <v>2020.46</v>
      </c>
      <c r="E642" s="2">
        <v>1988.12</v>
      </c>
      <c r="F642" t="s">
        <v>7</v>
      </c>
      <c r="G642" s="3">
        <v>1.34E-2</v>
      </c>
      <c r="I642" s="2">
        <f t="shared" si="56"/>
        <v>27.170000000000073</v>
      </c>
      <c r="J642" s="2">
        <f t="shared" si="57"/>
        <v>545.24</v>
      </c>
      <c r="L642" s="2">
        <f t="shared" si="58"/>
        <v>-0.42000000000007276</v>
      </c>
      <c r="M642" s="2">
        <f t="shared" si="59"/>
        <v>111.85000000000014</v>
      </c>
      <c r="N642" s="2">
        <f t="shared" si="60"/>
        <v>545.24</v>
      </c>
      <c r="O642" s="2">
        <f t="shared" si="61"/>
        <v>657.09000000000015</v>
      </c>
    </row>
    <row r="643" spans="1:15" x14ac:dyDescent="0.2">
      <c r="A643" s="1">
        <v>42024</v>
      </c>
      <c r="B643" s="2">
        <v>2022.55</v>
      </c>
      <c r="C643" s="2">
        <v>2020.76</v>
      </c>
      <c r="D643" s="2">
        <v>2028.94</v>
      </c>
      <c r="E643" s="2">
        <v>2004.49</v>
      </c>
      <c r="F643" t="s">
        <v>7</v>
      </c>
      <c r="G643" s="3">
        <v>1.5E-3</v>
      </c>
      <c r="I643" s="2">
        <f t="shared" si="56"/>
        <v>1.7899999999999636</v>
      </c>
      <c r="J643" s="2">
        <f t="shared" si="57"/>
        <v>547.03</v>
      </c>
      <c r="L643" s="2">
        <f t="shared" si="58"/>
        <v>1.3399999999999181</v>
      </c>
      <c r="M643" s="2">
        <f t="shared" si="59"/>
        <v>113.19000000000005</v>
      </c>
      <c r="N643" s="2">
        <f t="shared" si="60"/>
        <v>547.03</v>
      </c>
      <c r="O643" s="2">
        <f t="shared" si="61"/>
        <v>660.22</v>
      </c>
    </row>
    <row r="644" spans="1:15" x14ac:dyDescent="0.2">
      <c r="A644" s="1">
        <v>42025</v>
      </c>
      <c r="B644" s="2">
        <v>2032.12</v>
      </c>
      <c r="C644" s="2">
        <v>2020.19</v>
      </c>
      <c r="D644" s="2">
        <v>2038.29</v>
      </c>
      <c r="E644" s="2">
        <v>2012.04</v>
      </c>
      <c r="F644" t="s">
        <v>7</v>
      </c>
      <c r="G644" s="3">
        <v>4.7000000000000002E-3</v>
      </c>
      <c r="I644" s="2">
        <f t="shared" si="56"/>
        <v>11.929999999999836</v>
      </c>
      <c r="J644" s="2">
        <f t="shared" si="57"/>
        <v>558.95999999999981</v>
      </c>
      <c r="L644" s="2">
        <f t="shared" si="58"/>
        <v>-2.3599999999999</v>
      </c>
      <c r="M644" s="2">
        <f t="shared" si="59"/>
        <v>110.83000000000015</v>
      </c>
      <c r="N644" s="2">
        <f t="shared" si="60"/>
        <v>558.95999999999981</v>
      </c>
      <c r="O644" s="2">
        <f t="shared" si="61"/>
        <v>669.79</v>
      </c>
    </row>
    <row r="645" spans="1:15" x14ac:dyDescent="0.2">
      <c r="A645" s="1">
        <v>42026</v>
      </c>
      <c r="B645" s="2">
        <v>2063.15</v>
      </c>
      <c r="C645" s="2">
        <v>2034.3</v>
      </c>
      <c r="D645" s="2">
        <v>2064.62</v>
      </c>
      <c r="E645" s="2">
        <v>2026.38</v>
      </c>
      <c r="F645" t="s">
        <v>7</v>
      </c>
      <c r="G645" s="3">
        <v>1.5299999999999999E-2</v>
      </c>
      <c r="I645" s="2">
        <f t="shared" si="56"/>
        <v>28.850000000000136</v>
      </c>
      <c r="J645" s="2">
        <f t="shared" si="57"/>
        <v>587.80999999999995</v>
      </c>
      <c r="L645" s="2">
        <f t="shared" si="58"/>
        <v>2.1800000000000637</v>
      </c>
      <c r="M645" s="2">
        <f t="shared" si="59"/>
        <v>113.01000000000022</v>
      </c>
      <c r="N645" s="2">
        <f t="shared" si="60"/>
        <v>587.80999999999995</v>
      </c>
      <c r="O645" s="2">
        <f t="shared" si="61"/>
        <v>700.82000000000016</v>
      </c>
    </row>
    <row r="646" spans="1:15" x14ac:dyDescent="0.2">
      <c r="A646" s="1">
        <v>42027</v>
      </c>
      <c r="B646" s="2">
        <v>2051.8200000000002</v>
      </c>
      <c r="C646" s="2">
        <v>2062.98</v>
      </c>
      <c r="D646" s="2">
        <v>2062.98</v>
      </c>
      <c r="E646" s="2">
        <v>2050.54</v>
      </c>
      <c r="F646" t="s">
        <v>7</v>
      </c>
      <c r="G646" s="3">
        <v>-5.4999999999999997E-3</v>
      </c>
      <c r="I646" s="2">
        <f t="shared" ref="I646:I709" si="62">B646-C646</f>
        <v>-11.159999999999854</v>
      </c>
      <c r="J646" s="2">
        <f t="shared" ref="J646:J709" si="63">J645+I646</f>
        <v>576.65000000000009</v>
      </c>
      <c r="L646" s="2">
        <f t="shared" ref="L646:L709" si="64">C646-B645</f>
        <v>-0.17000000000007276</v>
      </c>
      <c r="M646" s="2">
        <f t="shared" ref="M646:M709" si="65">L646+M645</f>
        <v>112.84000000000015</v>
      </c>
      <c r="N646" s="2">
        <f t="shared" si="60"/>
        <v>576.65000000000009</v>
      </c>
      <c r="O646" s="2">
        <f t="shared" si="61"/>
        <v>689.49000000000024</v>
      </c>
    </row>
    <row r="647" spans="1:15" x14ac:dyDescent="0.2">
      <c r="A647" s="1">
        <v>42030</v>
      </c>
      <c r="B647" s="2">
        <v>2057.09</v>
      </c>
      <c r="C647" s="2">
        <v>2050.42</v>
      </c>
      <c r="D647" s="2">
        <v>2057.62</v>
      </c>
      <c r="E647" s="2">
        <v>2040.97</v>
      </c>
      <c r="F647" t="s">
        <v>7</v>
      </c>
      <c r="G647" s="3">
        <v>2.5999999999999999E-3</v>
      </c>
      <c r="I647" s="2">
        <f t="shared" si="62"/>
        <v>6.6700000000000728</v>
      </c>
      <c r="J647" s="2">
        <f t="shared" si="63"/>
        <v>583.32000000000016</v>
      </c>
      <c r="L647" s="2">
        <f t="shared" si="64"/>
        <v>-1.4000000000000909</v>
      </c>
      <c r="M647" s="2">
        <f t="shared" si="65"/>
        <v>111.44000000000005</v>
      </c>
      <c r="N647" s="2">
        <f t="shared" si="60"/>
        <v>583.32000000000016</v>
      </c>
      <c r="O647" s="2">
        <f t="shared" si="61"/>
        <v>694.76000000000022</v>
      </c>
    </row>
    <row r="648" spans="1:15" x14ac:dyDescent="0.2">
      <c r="A648" s="1">
        <v>42031</v>
      </c>
      <c r="B648" s="2">
        <v>2029.55</v>
      </c>
      <c r="C648" s="2">
        <v>2047.86</v>
      </c>
      <c r="D648" s="2">
        <v>2047.86</v>
      </c>
      <c r="E648" s="2">
        <v>2019.91</v>
      </c>
      <c r="F648" t="s">
        <v>7</v>
      </c>
      <c r="G648" s="3">
        <v>-1.34E-2</v>
      </c>
      <c r="I648" s="2">
        <f t="shared" si="62"/>
        <v>-18.309999999999945</v>
      </c>
      <c r="J648" s="2">
        <f t="shared" si="63"/>
        <v>565.01000000000022</v>
      </c>
      <c r="L648" s="2">
        <f t="shared" si="64"/>
        <v>-9.2300000000002456</v>
      </c>
      <c r="M648" s="2">
        <f t="shared" si="65"/>
        <v>102.20999999999981</v>
      </c>
      <c r="N648" s="2">
        <f t="shared" si="60"/>
        <v>565.01000000000022</v>
      </c>
      <c r="O648" s="2">
        <f t="shared" si="61"/>
        <v>667.22</v>
      </c>
    </row>
    <row r="649" spans="1:15" x14ac:dyDescent="0.2">
      <c r="A649" s="1">
        <v>42032</v>
      </c>
      <c r="B649" s="2">
        <v>2002.16</v>
      </c>
      <c r="C649" s="2">
        <v>2032.34</v>
      </c>
      <c r="D649" s="2">
        <v>2042.49</v>
      </c>
      <c r="E649" s="2">
        <v>2001.49</v>
      </c>
      <c r="F649" t="s">
        <v>7</v>
      </c>
      <c r="G649" s="3">
        <v>-1.35E-2</v>
      </c>
      <c r="I649" s="2">
        <f t="shared" si="62"/>
        <v>-30.179999999999836</v>
      </c>
      <c r="J649" s="2">
        <f t="shared" si="63"/>
        <v>534.83000000000038</v>
      </c>
      <c r="L649" s="2">
        <f t="shared" si="64"/>
        <v>2.7899999999999636</v>
      </c>
      <c r="M649" s="2">
        <f t="shared" si="65"/>
        <v>104.99999999999977</v>
      </c>
      <c r="N649" s="2">
        <f t="shared" si="60"/>
        <v>534.83000000000038</v>
      </c>
      <c r="O649" s="2">
        <f t="shared" si="61"/>
        <v>639.83000000000015</v>
      </c>
    </row>
    <row r="650" spans="1:15" x14ac:dyDescent="0.2">
      <c r="A650" s="1">
        <v>42033</v>
      </c>
      <c r="B650" s="2">
        <v>2021.25</v>
      </c>
      <c r="C650" s="2">
        <v>2002.45</v>
      </c>
      <c r="D650" s="2">
        <v>2024.64</v>
      </c>
      <c r="E650" s="2">
        <v>1989.18</v>
      </c>
      <c r="F650" t="s">
        <v>7</v>
      </c>
      <c r="G650" s="3">
        <v>9.4999999999999998E-3</v>
      </c>
      <c r="I650" s="2">
        <f t="shared" si="62"/>
        <v>18.799999999999955</v>
      </c>
      <c r="J650" s="2">
        <f t="shared" si="63"/>
        <v>553.63000000000034</v>
      </c>
      <c r="L650" s="2">
        <f t="shared" si="64"/>
        <v>0.28999999999996362</v>
      </c>
      <c r="M650" s="2">
        <f t="shared" si="65"/>
        <v>105.28999999999974</v>
      </c>
      <c r="N650" s="2">
        <f t="shared" ref="N650:N713" si="66">J650</f>
        <v>553.63000000000034</v>
      </c>
      <c r="O650" s="2">
        <f t="shared" ref="O650:O713" si="67">N650+M650</f>
        <v>658.92000000000007</v>
      </c>
    </row>
    <row r="651" spans="1:15" x14ac:dyDescent="0.2">
      <c r="A651" s="1">
        <v>42034</v>
      </c>
      <c r="B651" s="2">
        <v>1994.99</v>
      </c>
      <c r="C651" s="2">
        <v>2019.35</v>
      </c>
      <c r="D651" s="2">
        <v>2023.32</v>
      </c>
      <c r="E651" s="2">
        <v>1993.38</v>
      </c>
      <c r="F651" t="s">
        <v>7</v>
      </c>
      <c r="G651" s="3">
        <v>-1.2999999999999999E-2</v>
      </c>
      <c r="I651" s="2">
        <f t="shared" si="62"/>
        <v>-24.3599999999999</v>
      </c>
      <c r="J651" s="2">
        <f t="shared" si="63"/>
        <v>529.27000000000044</v>
      </c>
      <c r="L651" s="2">
        <f t="shared" si="64"/>
        <v>-1.9000000000000909</v>
      </c>
      <c r="M651" s="2">
        <f t="shared" si="65"/>
        <v>103.38999999999965</v>
      </c>
      <c r="N651" s="2">
        <f t="shared" si="66"/>
        <v>529.27000000000044</v>
      </c>
      <c r="O651" s="2">
        <f t="shared" si="67"/>
        <v>632.66000000000008</v>
      </c>
    </row>
    <row r="652" spans="1:15" x14ac:dyDescent="0.2">
      <c r="A652" s="1">
        <v>42037</v>
      </c>
      <c r="B652" s="2">
        <v>2020.85</v>
      </c>
      <c r="C652" s="2">
        <v>1996.67</v>
      </c>
      <c r="D652" s="2">
        <v>2021.66</v>
      </c>
      <c r="E652" s="2">
        <v>1980.9</v>
      </c>
      <c r="F652" t="s">
        <v>7</v>
      </c>
      <c r="G652" s="3">
        <v>1.2999999999999999E-2</v>
      </c>
      <c r="I652" s="2">
        <f t="shared" si="62"/>
        <v>24.179999999999836</v>
      </c>
      <c r="J652" s="2">
        <f t="shared" si="63"/>
        <v>553.45000000000027</v>
      </c>
      <c r="L652" s="2">
        <f t="shared" si="64"/>
        <v>1.6800000000000637</v>
      </c>
      <c r="M652" s="2">
        <f t="shared" si="65"/>
        <v>105.06999999999971</v>
      </c>
      <c r="N652" s="2">
        <f t="shared" si="66"/>
        <v>553.45000000000027</v>
      </c>
      <c r="O652" s="2">
        <f t="shared" si="67"/>
        <v>658.52</v>
      </c>
    </row>
    <row r="653" spans="1:15" x14ac:dyDescent="0.2">
      <c r="A653" s="1">
        <v>42038</v>
      </c>
      <c r="B653" s="2">
        <v>2050.0300000000002</v>
      </c>
      <c r="C653" s="2">
        <v>2022.71</v>
      </c>
      <c r="D653" s="2">
        <v>2050.3000000000002</v>
      </c>
      <c r="E653" s="2">
        <v>2022.71</v>
      </c>
      <c r="F653" t="s">
        <v>7</v>
      </c>
      <c r="G653" s="3">
        <v>1.44E-2</v>
      </c>
      <c r="I653" s="2">
        <f t="shared" si="62"/>
        <v>27.320000000000164</v>
      </c>
      <c r="J653" s="2">
        <f t="shared" si="63"/>
        <v>580.77000000000044</v>
      </c>
      <c r="L653" s="2">
        <f t="shared" si="64"/>
        <v>1.8600000000001273</v>
      </c>
      <c r="M653" s="2">
        <f t="shared" si="65"/>
        <v>106.92999999999984</v>
      </c>
      <c r="N653" s="2">
        <f t="shared" si="66"/>
        <v>580.77000000000044</v>
      </c>
      <c r="O653" s="2">
        <f t="shared" si="67"/>
        <v>687.70000000000027</v>
      </c>
    </row>
    <row r="654" spans="1:15" x14ac:dyDescent="0.2">
      <c r="A654" s="1">
        <v>42039</v>
      </c>
      <c r="B654" s="2">
        <v>2041.51</v>
      </c>
      <c r="C654" s="2">
        <v>2048.86</v>
      </c>
      <c r="D654" s="2">
        <v>2054.7399999999998</v>
      </c>
      <c r="E654" s="2">
        <v>2036.72</v>
      </c>
      <c r="F654" t="s">
        <v>7</v>
      </c>
      <c r="G654" s="3">
        <v>-4.1999999999999997E-3</v>
      </c>
      <c r="I654" s="2">
        <f t="shared" si="62"/>
        <v>-7.3500000000001364</v>
      </c>
      <c r="J654" s="2">
        <f t="shared" si="63"/>
        <v>573.4200000000003</v>
      </c>
      <c r="L654" s="2">
        <f t="shared" si="64"/>
        <v>-1.1700000000000728</v>
      </c>
      <c r="M654" s="2">
        <f t="shared" si="65"/>
        <v>105.75999999999976</v>
      </c>
      <c r="N654" s="2">
        <f t="shared" si="66"/>
        <v>573.4200000000003</v>
      </c>
      <c r="O654" s="2">
        <f t="shared" si="67"/>
        <v>679.18000000000006</v>
      </c>
    </row>
    <row r="655" spans="1:15" x14ac:dyDescent="0.2">
      <c r="A655" s="1">
        <v>42040</v>
      </c>
      <c r="B655" s="2">
        <v>2062.52</v>
      </c>
      <c r="C655" s="2">
        <v>2043.45</v>
      </c>
      <c r="D655" s="2">
        <v>2063.5500000000002</v>
      </c>
      <c r="E655" s="2">
        <v>2043.45</v>
      </c>
      <c r="F655" t="s">
        <v>7</v>
      </c>
      <c r="G655" s="3">
        <v>1.03E-2</v>
      </c>
      <c r="I655" s="2">
        <f t="shared" si="62"/>
        <v>19.069999999999936</v>
      </c>
      <c r="J655" s="2">
        <f t="shared" si="63"/>
        <v>592.49000000000024</v>
      </c>
      <c r="L655" s="2">
        <f t="shared" si="64"/>
        <v>1.9400000000000546</v>
      </c>
      <c r="M655" s="2">
        <f t="shared" si="65"/>
        <v>107.69999999999982</v>
      </c>
      <c r="N655" s="2">
        <f t="shared" si="66"/>
        <v>592.49000000000024</v>
      </c>
      <c r="O655" s="2">
        <f t="shared" si="67"/>
        <v>700.19</v>
      </c>
    </row>
    <row r="656" spans="1:15" x14ac:dyDescent="0.2">
      <c r="A656" s="1">
        <v>42041</v>
      </c>
      <c r="B656" s="2">
        <v>2055.4699999999998</v>
      </c>
      <c r="C656" s="2">
        <v>2062.2800000000002</v>
      </c>
      <c r="D656" s="2">
        <v>2072.4</v>
      </c>
      <c r="E656" s="2">
        <v>2049.9699999999998</v>
      </c>
      <c r="F656" t="s">
        <v>7</v>
      </c>
      <c r="G656" s="3">
        <v>-3.3999999999999998E-3</v>
      </c>
      <c r="I656" s="2">
        <f t="shared" si="62"/>
        <v>-6.8100000000004002</v>
      </c>
      <c r="J656" s="2">
        <f t="shared" si="63"/>
        <v>585.67999999999984</v>
      </c>
      <c r="L656" s="2">
        <f t="shared" si="64"/>
        <v>-0.23999999999978172</v>
      </c>
      <c r="M656" s="2">
        <f t="shared" si="65"/>
        <v>107.46000000000004</v>
      </c>
      <c r="N656" s="2">
        <f t="shared" si="66"/>
        <v>585.67999999999984</v>
      </c>
      <c r="O656" s="2">
        <f t="shared" si="67"/>
        <v>693.13999999999987</v>
      </c>
    </row>
    <row r="657" spans="1:15" x14ac:dyDescent="0.2">
      <c r="A657" s="1">
        <v>42044</v>
      </c>
      <c r="B657" s="2">
        <v>2046.74</v>
      </c>
      <c r="C657" s="2">
        <v>2053.4699999999998</v>
      </c>
      <c r="D657" s="2">
        <v>2056.16</v>
      </c>
      <c r="E657" s="2">
        <v>2041.88</v>
      </c>
      <c r="F657" t="s">
        <v>7</v>
      </c>
      <c r="G657" s="3">
        <v>-4.1999999999999997E-3</v>
      </c>
      <c r="I657" s="2">
        <f t="shared" si="62"/>
        <v>-6.7299999999997908</v>
      </c>
      <c r="J657" s="2">
        <f t="shared" si="63"/>
        <v>578.95000000000005</v>
      </c>
      <c r="L657" s="2">
        <f t="shared" si="64"/>
        <v>-2</v>
      </c>
      <c r="M657" s="2">
        <f t="shared" si="65"/>
        <v>105.46000000000004</v>
      </c>
      <c r="N657" s="2">
        <f t="shared" si="66"/>
        <v>578.95000000000005</v>
      </c>
      <c r="O657" s="2">
        <f t="shared" si="67"/>
        <v>684.41000000000008</v>
      </c>
    </row>
    <row r="658" spans="1:15" x14ac:dyDescent="0.2">
      <c r="A658" s="1">
        <v>42045</v>
      </c>
      <c r="B658" s="2">
        <v>2068.59</v>
      </c>
      <c r="C658" s="2">
        <v>2049.38</v>
      </c>
      <c r="D658" s="2">
        <v>2070.86</v>
      </c>
      <c r="E658" s="2">
        <v>2048.62</v>
      </c>
      <c r="F658" t="s">
        <v>7</v>
      </c>
      <c r="G658" s="3">
        <v>1.0699999999999999E-2</v>
      </c>
      <c r="I658" s="2">
        <f t="shared" si="62"/>
        <v>19.210000000000036</v>
      </c>
      <c r="J658" s="2">
        <f t="shared" si="63"/>
        <v>598.16000000000008</v>
      </c>
      <c r="L658" s="2">
        <f t="shared" si="64"/>
        <v>2.6400000000001</v>
      </c>
      <c r="M658" s="2">
        <f t="shared" si="65"/>
        <v>108.10000000000014</v>
      </c>
      <c r="N658" s="2">
        <f t="shared" si="66"/>
        <v>598.16000000000008</v>
      </c>
      <c r="O658" s="2">
        <f t="shared" si="67"/>
        <v>706.26000000000022</v>
      </c>
    </row>
    <row r="659" spans="1:15" x14ac:dyDescent="0.2">
      <c r="A659" s="1">
        <v>42046</v>
      </c>
      <c r="B659" s="2">
        <v>2068.5300000000002</v>
      </c>
      <c r="C659" s="2">
        <v>2068.5500000000002</v>
      </c>
      <c r="D659" s="2">
        <v>2073.48</v>
      </c>
      <c r="E659" s="2">
        <v>2057.9899999999998</v>
      </c>
      <c r="F659" t="s">
        <v>7</v>
      </c>
      <c r="G659" s="3">
        <v>0</v>
      </c>
      <c r="I659" s="2">
        <f t="shared" si="62"/>
        <v>-1.999999999998181E-2</v>
      </c>
      <c r="J659" s="2">
        <f t="shared" si="63"/>
        <v>598.1400000000001</v>
      </c>
      <c r="L659" s="2">
        <f t="shared" si="64"/>
        <v>-3.999999999996362E-2</v>
      </c>
      <c r="M659" s="2">
        <f t="shared" si="65"/>
        <v>108.06000000000017</v>
      </c>
      <c r="N659" s="2">
        <f t="shared" si="66"/>
        <v>598.1400000000001</v>
      </c>
      <c r="O659" s="2">
        <f t="shared" si="67"/>
        <v>706.20000000000027</v>
      </c>
    </row>
    <row r="660" spans="1:15" x14ac:dyDescent="0.2">
      <c r="A660" s="1">
        <v>42047</v>
      </c>
      <c r="B660" s="2">
        <v>2088.48</v>
      </c>
      <c r="C660" s="2">
        <v>2069.98</v>
      </c>
      <c r="D660" s="2">
        <v>2088.5300000000002</v>
      </c>
      <c r="E660" s="2">
        <v>2069.98</v>
      </c>
      <c r="F660" t="s">
        <v>7</v>
      </c>
      <c r="G660" s="3">
        <v>9.5999999999999992E-3</v>
      </c>
      <c r="I660" s="2">
        <f t="shared" si="62"/>
        <v>18.5</v>
      </c>
      <c r="J660" s="2">
        <f t="shared" si="63"/>
        <v>616.6400000000001</v>
      </c>
      <c r="L660" s="2">
        <f t="shared" si="64"/>
        <v>1.4499999999998181</v>
      </c>
      <c r="M660" s="2">
        <f t="shared" si="65"/>
        <v>109.50999999999999</v>
      </c>
      <c r="N660" s="2">
        <f t="shared" si="66"/>
        <v>616.6400000000001</v>
      </c>
      <c r="O660" s="2">
        <f t="shared" si="67"/>
        <v>726.15000000000009</v>
      </c>
    </row>
    <row r="661" spans="1:15" x14ac:dyDescent="0.2">
      <c r="A661" s="1">
        <v>42048</v>
      </c>
      <c r="B661" s="2">
        <v>2096.9899999999998</v>
      </c>
      <c r="C661" s="2">
        <v>2088.7800000000002</v>
      </c>
      <c r="D661" s="2">
        <v>2097.0300000000002</v>
      </c>
      <c r="E661" s="2">
        <v>2086.6999999999998</v>
      </c>
      <c r="F661" t="s">
        <v>7</v>
      </c>
      <c r="G661" s="3">
        <v>4.1000000000000003E-3</v>
      </c>
      <c r="I661" s="2">
        <f t="shared" si="62"/>
        <v>8.2099999999995816</v>
      </c>
      <c r="J661" s="2">
        <f t="shared" si="63"/>
        <v>624.84999999999968</v>
      </c>
      <c r="L661" s="2">
        <f t="shared" si="64"/>
        <v>0.3000000000001819</v>
      </c>
      <c r="M661" s="2">
        <f t="shared" si="65"/>
        <v>109.81000000000017</v>
      </c>
      <c r="N661" s="2">
        <f t="shared" si="66"/>
        <v>624.84999999999968</v>
      </c>
      <c r="O661" s="2">
        <f t="shared" si="67"/>
        <v>734.65999999999985</v>
      </c>
    </row>
    <row r="662" spans="1:15" x14ac:dyDescent="0.2">
      <c r="A662" s="1">
        <v>42052</v>
      </c>
      <c r="B662" s="2">
        <v>2100.34</v>
      </c>
      <c r="C662" s="2">
        <v>2096.4699999999998</v>
      </c>
      <c r="D662" s="2">
        <v>2101.3000000000002</v>
      </c>
      <c r="E662" s="2">
        <v>2089.8000000000002</v>
      </c>
      <c r="F662" t="s">
        <v>7</v>
      </c>
      <c r="G662" s="3">
        <v>1.6000000000000001E-3</v>
      </c>
      <c r="I662" s="2">
        <f t="shared" si="62"/>
        <v>3.8700000000003456</v>
      </c>
      <c r="J662" s="2">
        <f t="shared" si="63"/>
        <v>628.72</v>
      </c>
      <c r="L662" s="2">
        <f t="shared" si="64"/>
        <v>-0.51999999999998181</v>
      </c>
      <c r="M662" s="2">
        <f t="shared" si="65"/>
        <v>109.29000000000019</v>
      </c>
      <c r="N662" s="2">
        <f t="shared" si="66"/>
        <v>628.72</v>
      </c>
      <c r="O662" s="2">
        <f t="shared" si="67"/>
        <v>738.01000000000022</v>
      </c>
    </row>
    <row r="663" spans="1:15" x14ac:dyDescent="0.2">
      <c r="A663" s="1">
        <v>42053</v>
      </c>
      <c r="B663" s="2">
        <v>2099.6799999999998</v>
      </c>
      <c r="C663" s="2">
        <v>2099.16</v>
      </c>
      <c r="D663" s="2">
        <v>2100.23</v>
      </c>
      <c r="E663" s="2">
        <v>2092.15</v>
      </c>
      <c r="F663" t="s">
        <v>7</v>
      </c>
      <c r="G663" s="3">
        <v>-2.9999999999999997E-4</v>
      </c>
      <c r="I663" s="2">
        <f t="shared" si="62"/>
        <v>0.51999999999998181</v>
      </c>
      <c r="J663" s="2">
        <f t="shared" si="63"/>
        <v>629.24</v>
      </c>
      <c r="L663" s="2">
        <f t="shared" si="64"/>
        <v>-1.180000000000291</v>
      </c>
      <c r="M663" s="2">
        <f t="shared" si="65"/>
        <v>108.1099999999999</v>
      </c>
      <c r="N663" s="2">
        <f t="shared" si="66"/>
        <v>629.24</v>
      </c>
      <c r="O663" s="2">
        <f t="shared" si="67"/>
        <v>737.34999999999991</v>
      </c>
    </row>
    <row r="664" spans="1:15" x14ac:dyDescent="0.2">
      <c r="A664" s="1">
        <v>42054</v>
      </c>
      <c r="B664" s="2">
        <v>2097.4499999999998</v>
      </c>
      <c r="C664" s="2">
        <v>2099.25</v>
      </c>
      <c r="D664" s="2">
        <v>2102.13</v>
      </c>
      <c r="E664" s="2">
        <v>2090.79</v>
      </c>
      <c r="F664" t="s">
        <v>7</v>
      </c>
      <c r="G664" s="3">
        <v>-1.1000000000000001E-3</v>
      </c>
      <c r="I664" s="2">
        <f t="shared" si="62"/>
        <v>-1.8000000000001819</v>
      </c>
      <c r="J664" s="2">
        <f t="shared" si="63"/>
        <v>627.43999999999983</v>
      </c>
      <c r="L664" s="2">
        <f t="shared" si="64"/>
        <v>-0.42999999999983629</v>
      </c>
      <c r="M664" s="2">
        <f t="shared" si="65"/>
        <v>107.68000000000006</v>
      </c>
      <c r="N664" s="2">
        <f t="shared" si="66"/>
        <v>627.43999999999983</v>
      </c>
      <c r="O664" s="2">
        <f t="shared" si="67"/>
        <v>735.11999999999989</v>
      </c>
    </row>
    <row r="665" spans="1:15" x14ac:dyDescent="0.2">
      <c r="A665" s="1">
        <v>42055</v>
      </c>
      <c r="B665" s="2">
        <v>2110.3000000000002</v>
      </c>
      <c r="C665" s="2">
        <v>2097.65</v>
      </c>
      <c r="D665" s="2">
        <v>2110.61</v>
      </c>
      <c r="E665" s="2">
        <v>2085.44</v>
      </c>
      <c r="F665" t="s">
        <v>7</v>
      </c>
      <c r="G665" s="3">
        <v>6.1000000000000004E-3</v>
      </c>
      <c r="I665" s="2">
        <f t="shared" si="62"/>
        <v>12.650000000000091</v>
      </c>
      <c r="J665" s="2">
        <f t="shared" si="63"/>
        <v>640.08999999999992</v>
      </c>
      <c r="L665" s="2">
        <f t="shared" si="64"/>
        <v>0.20000000000027285</v>
      </c>
      <c r="M665" s="2">
        <f t="shared" si="65"/>
        <v>107.88000000000034</v>
      </c>
      <c r="N665" s="2">
        <f t="shared" si="66"/>
        <v>640.08999999999992</v>
      </c>
      <c r="O665" s="2">
        <f t="shared" si="67"/>
        <v>747.97000000000025</v>
      </c>
    </row>
    <row r="666" spans="1:15" x14ac:dyDescent="0.2">
      <c r="A666" s="1">
        <v>42058</v>
      </c>
      <c r="B666" s="2">
        <v>2109.66</v>
      </c>
      <c r="C666" s="2">
        <v>2109.83</v>
      </c>
      <c r="D666" s="2">
        <v>2110.0500000000002</v>
      </c>
      <c r="E666" s="2">
        <v>2103</v>
      </c>
      <c r="F666" t="s">
        <v>7</v>
      </c>
      <c r="G666" s="3">
        <v>-2.9999999999999997E-4</v>
      </c>
      <c r="I666" s="2">
        <f t="shared" si="62"/>
        <v>-0.17000000000007276</v>
      </c>
      <c r="J666" s="2">
        <f t="shared" si="63"/>
        <v>639.91999999999985</v>
      </c>
      <c r="L666" s="2">
        <f t="shared" si="64"/>
        <v>-0.47000000000025466</v>
      </c>
      <c r="M666" s="2">
        <f t="shared" si="65"/>
        <v>107.41000000000008</v>
      </c>
      <c r="N666" s="2">
        <f t="shared" si="66"/>
        <v>639.91999999999985</v>
      </c>
      <c r="O666" s="2">
        <f t="shared" si="67"/>
        <v>747.32999999999993</v>
      </c>
    </row>
    <row r="667" spans="1:15" x14ac:dyDescent="0.2">
      <c r="A667" s="1">
        <v>42059</v>
      </c>
      <c r="B667" s="2">
        <v>2115.48</v>
      </c>
      <c r="C667" s="2">
        <v>2109.1</v>
      </c>
      <c r="D667" s="2">
        <v>2117.94</v>
      </c>
      <c r="E667" s="2">
        <v>2105.87</v>
      </c>
      <c r="F667" t="s">
        <v>7</v>
      </c>
      <c r="G667" s="3">
        <v>2.8E-3</v>
      </c>
      <c r="I667" s="2">
        <f t="shared" si="62"/>
        <v>6.3800000000001091</v>
      </c>
      <c r="J667" s="2">
        <f t="shared" si="63"/>
        <v>646.29999999999995</v>
      </c>
      <c r="L667" s="2">
        <f t="shared" si="64"/>
        <v>-0.55999999999994543</v>
      </c>
      <c r="M667" s="2">
        <f t="shared" si="65"/>
        <v>106.85000000000014</v>
      </c>
      <c r="N667" s="2">
        <f t="shared" si="66"/>
        <v>646.29999999999995</v>
      </c>
      <c r="O667" s="2">
        <f t="shared" si="67"/>
        <v>753.15000000000009</v>
      </c>
    </row>
    <row r="668" spans="1:15" x14ac:dyDescent="0.2">
      <c r="A668" s="1">
        <v>42060</v>
      </c>
      <c r="B668" s="2">
        <v>2113.86</v>
      </c>
      <c r="C668" s="2">
        <v>2115.3000000000002</v>
      </c>
      <c r="D668" s="2">
        <v>2119.59</v>
      </c>
      <c r="E668" s="2">
        <v>2109.89</v>
      </c>
      <c r="F668" t="s">
        <v>7</v>
      </c>
      <c r="G668" s="3">
        <v>-8.0000000000000004E-4</v>
      </c>
      <c r="I668" s="2">
        <f t="shared" si="62"/>
        <v>-1.4400000000000546</v>
      </c>
      <c r="J668" s="2">
        <f t="shared" si="63"/>
        <v>644.8599999999999</v>
      </c>
      <c r="L668" s="2">
        <f t="shared" si="64"/>
        <v>-0.17999999999983629</v>
      </c>
      <c r="M668" s="2">
        <f t="shared" si="65"/>
        <v>106.6700000000003</v>
      </c>
      <c r="N668" s="2">
        <f t="shared" si="66"/>
        <v>644.8599999999999</v>
      </c>
      <c r="O668" s="2">
        <f t="shared" si="67"/>
        <v>751.5300000000002</v>
      </c>
    </row>
    <row r="669" spans="1:15" x14ac:dyDescent="0.2">
      <c r="A669" s="1">
        <v>42061</v>
      </c>
      <c r="B669" s="2">
        <v>2110.7399999999998</v>
      </c>
      <c r="C669" s="2">
        <v>2113.91</v>
      </c>
      <c r="D669" s="2">
        <v>2113.91</v>
      </c>
      <c r="E669" s="2">
        <v>2103.7600000000002</v>
      </c>
      <c r="F669" t="s">
        <v>7</v>
      </c>
      <c r="G669" s="3">
        <v>-1.5E-3</v>
      </c>
      <c r="I669" s="2">
        <f t="shared" si="62"/>
        <v>-3.1700000000000728</v>
      </c>
      <c r="J669" s="2">
        <f t="shared" si="63"/>
        <v>641.68999999999983</v>
      </c>
      <c r="L669" s="2">
        <f t="shared" si="64"/>
        <v>4.9999999999727152E-2</v>
      </c>
      <c r="M669" s="2">
        <f t="shared" si="65"/>
        <v>106.72000000000003</v>
      </c>
      <c r="N669" s="2">
        <f t="shared" si="66"/>
        <v>641.68999999999983</v>
      </c>
      <c r="O669" s="2">
        <f t="shared" si="67"/>
        <v>748.40999999999985</v>
      </c>
    </row>
    <row r="670" spans="1:15" x14ac:dyDescent="0.2">
      <c r="A670" s="1">
        <v>42062</v>
      </c>
      <c r="B670" s="2">
        <v>2104.5</v>
      </c>
      <c r="C670" s="2">
        <v>2110.88</v>
      </c>
      <c r="D670" s="2">
        <v>2112.7399999999998</v>
      </c>
      <c r="E670" s="2">
        <v>2103.75</v>
      </c>
      <c r="F670" t="s">
        <v>7</v>
      </c>
      <c r="G670" s="3">
        <v>-3.0000000000000001E-3</v>
      </c>
      <c r="I670" s="2">
        <f t="shared" si="62"/>
        <v>-6.3800000000001091</v>
      </c>
      <c r="J670" s="2">
        <f t="shared" si="63"/>
        <v>635.30999999999972</v>
      </c>
      <c r="L670" s="2">
        <f t="shared" si="64"/>
        <v>0.14000000000032742</v>
      </c>
      <c r="M670" s="2">
        <f t="shared" si="65"/>
        <v>106.86000000000035</v>
      </c>
      <c r="N670" s="2">
        <f t="shared" si="66"/>
        <v>635.30999999999972</v>
      </c>
      <c r="O670" s="2">
        <f t="shared" si="67"/>
        <v>742.17000000000007</v>
      </c>
    </row>
    <row r="671" spans="1:15" x14ac:dyDescent="0.2">
      <c r="A671" s="1">
        <v>42065</v>
      </c>
      <c r="B671" s="2">
        <v>2117.39</v>
      </c>
      <c r="C671" s="2">
        <v>2105.23</v>
      </c>
      <c r="D671" s="2">
        <v>2117.52</v>
      </c>
      <c r="E671" s="2">
        <v>2104.5</v>
      </c>
      <c r="F671" t="s">
        <v>7</v>
      </c>
      <c r="G671" s="3">
        <v>6.1000000000000004E-3</v>
      </c>
      <c r="I671" s="2">
        <f t="shared" si="62"/>
        <v>12.159999999999854</v>
      </c>
      <c r="J671" s="2">
        <f t="shared" si="63"/>
        <v>647.46999999999957</v>
      </c>
      <c r="L671" s="2">
        <f t="shared" si="64"/>
        <v>0.73000000000001819</v>
      </c>
      <c r="M671" s="2">
        <f t="shared" si="65"/>
        <v>107.59000000000037</v>
      </c>
      <c r="N671" s="2">
        <f t="shared" si="66"/>
        <v>647.46999999999957</v>
      </c>
      <c r="O671" s="2">
        <f t="shared" si="67"/>
        <v>755.06</v>
      </c>
    </row>
    <row r="672" spans="1:15" x14ac:dyDescent="0.2">
      <c r="A672" s="1">
        <v>42066</v>
      </c>
      <c r="B672" s="2">
        <v>2107.7800000000002</v>
      </c>
      <c r="C672" s="2">
        <v>2115.7600000000002</v>
      </c>
      <c r="D672" s="2">
        <v>2115.7600000000002</v>
      </c>
      <c r="E672" s="2">
        <v>2098.2600000000002</v>
      </c>
      <c r="F672" t="s">
        <v>7</v>
      </c>
      <c r="G672" s="3">
        <v>-4.4999999999999997E-3</v>
      </c>
      <c r="I672" s="2">
        <f t="shared" si="62"/>
        <v>-7.9800000000000182</v>
      </c>
      <c r="J672" s="2">
        <f t="shared" si="63"/>
        <v>639.48999999999955</v>
      </c>
      <c r="L672" s="2">
        <f t="shared" si="64"/>
        <v>-1.6299999999996544</v>
      </c>
      <c r="M672" s="2">
        <f t="shared" si="65"/>
        <v>105.96000000000072</v>
      </c>
      <c r="N672" s="2">
        <f t="shared" si="66"/>
        <v>639.48999999999955</v>
      </c>
      <c r="O672" s="2">
        <f t="shared" si="67"/>
        <v>745.45000000000027</v>
      </c>
    </row>
    <row r="673" spans="1:15" x14ac:dyDescent="0.2">
      <c r="A673" s="1">
        <v>42067</v>
      </c>
      <c r="B673" s="2">
        <v>2098.5300000000002</v>
      </c>
      <c r="C673" s="2">
        <v>2107.7199999999998</v>
      </c>
      <c r="D673" s="2">
        <v>2107.7199999999998</v>
      </c>
      <c r="E673" s="2">
        <v>2087.62</v>
      </c>
      <c r="F673" t="s">
        <v>7</v>
      </c>
      <c r="G673" s="3">
        <v>-4.4000000000000003E-3</v>
      </c>
      <c r="I673" s="2">
        <f t="shared" si="62"/>
        <v>-9.1899999999995998</v>
      </c>
      <c r="J673" s="2">
        <f t="shared" si="63"/>
        <v>630.29999999999995</v>
      </c>
      <c r="L673" s="2">
        <f t="shared" si="64"/>
        <v>-6.0000000000400178E-2</v>
      </c>
      <c r="M673" s="2">
        <f t="shared" si="65"/>
        <v>105.90000000000032</v>
      </c>
      <c r="N673" s="2">
        <f t="shared" si="66"/>
        <v>630.29999999999995</v>
      </c>
      <c r="O673" s="2">
        <f t="shared" si="67"/>
        <v>736.20000000000027</v>
      </c>
    </row>
    <row r="674" spans="1:15" x14ac:dyDescent="0.2">
      <c r="A674" s="1">
        <v>42068</v>
      </c>
      <c r="B674" s="2">
        <v>2101.04</v>
      </c>
      <c r="C674" s="2">
        <v>2098.54</v>
      </c>
      <c r="D674" s="2">
        <v>2104.25</v>
      </c>
      <c r="E674" s="2">
        <v>2095.2199999999998</v>
      </c>
      <c r="F674" t="s">
        <v>7</v>
      </c>
      <c r="G674" s="3">
        <v>1.1999999999999999E-3</v>
      </c>
      <c r="I674" s="2">
        <f t="shared" si="62"/>
        <v>2.5</v>
      </c>
      <c r="J674" s="2">
        <f t="shared" si="63"/>
        <v>632.79999999999995</v>
      </c>
      <c r="L674" s="2">
        <f t="shared" si="64"/>
        <v>9.9999999997635314E-3</v>
      </c>
      <c r="M674" s="2">
        <f t="shared" si="65"/>
        <v>105.91000000000008</v>
      </c>
      <c r="N674" s="2">
        <f t="shared" si="66"/>
        <v>632.79999999999995</v>
      </c>
      <c r="O674" s="2">
        <f t="shared" si="67"/>
        <v>738.71</v>
      </c>
    </row>
    <row r="675" spans="1:15" x14ac:dyDescent="0.2">
      <c r="A675" s="1">
        <v>42069</v>
      </c>
      <c r="B675" s="2">
        <v>2071.2600000000002</v>
      </c>
      <c r="C675" s="2">
        <v>2100.91</v>
      </c>
      <c r="D675" s="2">
        <v>2100.91</v>
      </c>
      <c r="E675" s="2">
        <v>2067.27</v>
      </c>
      <c r="F675" t="s">
        <v>7</v>
      </c>
      <c r="G675" s="3">
        <v>-1.4200000000000001E-2</v>
      </c>
      <c r="I675" s="2">
        <f t="shared" si="62"/>
        <v>-29.649999999999636</v>
      </c>
      <c r="J675" s="2">
        <f t="shared" si="63"/>
        <v>603.15000000000032</v>
      </c>
      <c r="L675" s="2">
        <f t="shared" si="64"/>
        <v>-0.13000000000010914</v>
      </c>
      <c r="M675" s="2">
        <f t="shared" si="65"/>
        <v>105.77999999999997</v>
      </c>
      <c r="N675" s="2">
        <f t="shared" si="66"/>
        <v>603.15000000000032</v>
      </c>
      <c r="O675" s="2">
        <f t="shared" si="67"/>
        <v>708.93000000000029</v>
      </c>
    </row>
    <row r="676" spans="1:15" x14ac:dyDescent="0.2">
      <c r="A676" s="1">
        <v>42072</v>
      </c>
      <c r="B676" s="2">
        <v>2079.4299999999998</v>
      </c>
      <c r="C676" s="2">
        <v>2072.25</v>
      </c>
      <c r="D676" s="2">
        <v>2083.4899999999998</v>
      </c>
      <c r="E676" s="2">
        <v>2072.21</v>
      </c>
      <c r="F676" t="s">
        <v>7</v>
      </c>
      <c r="G676" s="3">
        <v>3.8999999999999998E-3</v>
      </c>
      <c r="I676" s="2">
        <f t="shared" si="62"/>
        <v>7.1799999999998363</v>
      </c>
      <c r="J676" s="2">
        <f t="shared" si="63"/>
        <v>610.33000000000015</v>
      </c>
      <c r="L676" s="2">
        <f t="shared" si="64"/>
        <v>0.98999999999978172</v>
      </c>
      <c r="M676" s="2">
        <f t="shared" si="65"/>
        <v>106.76999999999975</v>
      </c>
      <c r="N676" s="2">
        <f t="shared" si="66"/>
        <v>610.33000000000015</v>
      </c>
      <c r="O676" s="2">
        <f t="shared" si="67"/>
        <v>717.09999999999991</v>
      </c>
    </row>
    <row r="677" spans="1:15" x14ac:dyDescent="0.2">
      <c r="A677" s="1">
        <v>42073</v>
      </c>
      <c r="B677" s="2">
        <v>2044.16</v>
      </c>
      <c r="C677" s="2">
        <v>2076.14</v>
      </c>
      <c r="D677" s="2">
        <v>2076.14</v>
      </c>
      <c r="E677" s="2">
        <v>2044.16</v>
      </c>
      <c r="F677" t="s">
        <v>7</v>
      </c>
      <c r="G677" s="3">
        <v>-1.7000000000000001E-2</v>
      </c>
      <c r="I677" s="2">
        <f t="shared" si="62"/>
        <v>-31.979999999999791</v>
      </c>
      <c r="J677" s="2">
        <f t="shared" si="63"/>
        <v>578.35000000000036</v>
      </c>
      <c r="L677" s="2">
        <f t="shared" si="64"/>
        <v>-3.2899999999999636</v>
      </c>
      <c r="M677" s="2">
        <f t="shared" si="65"/>
        <v>103.47999999999979</v>
      </c>
      <c r="N677" s="2">
        <f t="shared" si="66"/>
        <v>578.35000000000036</v>
      </c>
      <c r="O677" s="2">
        <f t="shared" si="67"/>
        <v>681.83000000000015</v>
      </c>
    </row>
    <row r="678" spans="1:15" x14ac:dyDescent="0.2">
      <c r="A678" s="1">
        <v>42074</v>
      </c>
      <c r="B678" s="2">
        <v>2040.24</v>
      </c>
      <c r="C678" s="2">
        <v>2044.69</v>
      </c>
      <c r="D678" s="2">
        <v>2050.08</v>
      </c>
      <c r="E678" s="2">
        <v>2039.69</v>
      </c>
      <c r="F678" t="s">
        <v>7</v>
      </c>
      <c r="G678" s="3">
        <v>-1.9E-3</v>
      </c>
      <c r="I678" s="2">
        <f t="shared" si="62"/>
        <v>-4.4500000000000455</v>
      </c>
      <c r="J678" s="2">
        <f t="shared" si="63"/>
        <v>573.90000000000032</v>
      </c>
      <c r="L678" s="2">
        <f t="shared" si="64"/>
        <v>0.52999999999997272</v>
      </c>
      <c r="M678" s="2">
        <f t="shared" si="65"/>
        <v>104.00999999999976</v>
      </c>
      <c r="N678" s="2">
        <f t="shared" si="66"/>
        <v>573.90000000000032</v>
      </c>
      <c r="O678" s="2">
        <f t="shared" si="67"/>
        <v>677.91000000000008</v>
      </c>
    </row>
    <row r="679" spans="1:15" x14ac:dyDescent="0.2">
      <c r="A679" s="1">
        <v>42075</v>
      </c>
      <c r="B679" s="2">
        <v>2065.9499999999998</v>
      </c>
      <c r="C679" s="2">
        <v>2041.1</v>
      </c>
      <c r="D679" s="2">
        <v>2066.41</v>
      </c>
      <c r="E679" s="2">
        <v>2041.1</v>
      </c>
      <c r="F679" t="s">
        <v>7</v>
      </c>
      <c r="G679" s="3">
        <v>1.26E-2</v>
      </c>
      <c r="I679" s="2">
        <f t="shared" si="62"/>
        <v>24.849999999999909</v>
      </c>
      <c r="J679" s="2">
        <f t="shared" si="63"/>
        <v>598.75000000000023</v>
      </c>
      <c r="L679" s="2">
        <f t="shared" si="64"/>
        <v>0.85999999999989996</v>
      </c>
      <c r="M679" s="2">
        <f t="shared" si="65"/>
        <v>104.86999999999966</v>
      </c>
      <c r="N679" s="2">
        <f t="shared" si="66"/>
        <v>598.75000000000023</v>
      </c>
      <c r="O679" s="2">
        <f t="shared" si="67"/>
        <v>703.61999999999989</v>
      </c>
    </row>
    <row r="680" spans="1:15" x14ac:dyDescent="0.2">
      <c r="A680" s="1">
        <v>42076</v>
      </c>
      <c r="B680" s="2">
        <v>2053.4</v>
      </c>
      <c r="C680" s="2">
        <v>2064.56</v>
      </c>
      <c r="D680" s="2">
        <v>2064.56</v>
      </c>
      <c r="E680" s="2">
        <v>2041.17</v>
      </c>
      <c r="F680" t="s">
        <v>7</v>
      </c>
      <c r="G680" s="3">
        <v>-6.1000000000000004E-3</v>
      </c>
      <c r="I680" s="2">
        <f t="shared" si="62"/>
        <v>-11.159999999999854</v>
      </c>
      <c r="J680" s="2">
        <f t="shared" si="63"/>
        <v>587.59000000000037</v>
      </c>
      <c r="L680" s="2">
        <f t="shared" si="64"/>
        <v>-1.3899999999998727</v>
      </c>
      <c r="M680" s="2">
        <f t="shared" si="65"/>
        <v>103.47999999999979</v>
      </c>
      <c r="N680" s="2">
        <f t="shared" si="66"/>
        <v>587.59000000000037</v>
      </c>
      <c r="O680" s="2">
        <f t="shared" si="67"/>
        <v>691.07000000000016</v>
      </c>
    </row>
    <row r="681" spans="1:15" x14ac:dyDescent="0.2">
      <c r="A681" s="1">
        <v>42079</v>
      </c>
      <c r="B681" s="2">
        <v>2081.19</v>
      </c>
      <c r="C681" s="2">
        <v>2055.35</v>
      </c>
      <c r="D681" s="2">
        <v>2081.41</v>
      </c>
      <c r="E681" s="2">
        <v>2055.35</v>
      </c>
      <c r="F681" t="s">
        <v>7</v>
      </c>
      <c r="G681" s="3">
        <v>1.35E-2</v>
      </c>
      <c r="I681" s="2">
        <f t="shared" si="62"/>
        <v>25.840000000000146</v>
      </c>
      <c r="J681" s="2">
        <f t="shared" si="63"/>
        <v>613.43000000000052</v>
      </c>
      <c r="L681" s="2">
        <f t="shared" si="64"/>
        <v>1.9499999999998181</v>
      </c>
      <c r="M681" s="2">
        <f t="shared" si="65"/>
        <v>105.42999999999961</v>
      </c>
      <c r="N681" s="2">
        <f t="shared" si="66"/>
        <v>613.43000000000052</v>
      </c>
      <c r="O681" s="2">
        <f t="shared" si="67"/>
        <v>718.86000000000013</v>
      </c>
    </row>
    <row r="682" spans="1:15" x14ac:dyDescent="0.2">
      <c r="A682" s="1">
        <v>42080</v>
      </c>
      <c r="B682" s="2">
        <v>2074.2800000000002</v>
      </c>
      <c r="C682" s="2">
        <v>2080.59</v>
      </c>
      <c r="D682" s="2">
        <v>2080.59</v>
      </c>
      <c r="E682" s="2">
        <v>2065.08</v>
      </c>
      <c r="F682" t="s">
        <v>7</v>
      </c>
      <c r="G682" s="3">
        <v>-3.3E-3</v>
      </c>
      <c r="I682" s="2">
        <f t="shared" si="62"/>
        <v>-6.3099999999999454</v>
      </c>
      <c r="J682" s="2">
        <f t="shared" si="63"/>
        <v>607.12000000000057</v>
      </c>
      <c r="L682" s="2">
        <f t="shared" si="64"/>
        <v>-0.59999999999990905</v>
      </c>
      <c r="M682" s="2">
        <f t="shared" si="65"/>
        <v>104.8299999999997</v>
      </c>
      <c r="N682" s="2">
        <f t="shared" si="66"/>
        <v>607.12000000000057</v>
      </c>
      <c r="O682" s="2">
        <f t="shared" si="67"/>
        <v>711.95000000000027</v>
      </c>
    </row>
    <row r="683" spans="1:15" x14ac:dyDescent="0.2">
      <c r="A683" s="1">
        <v>42081</v>
      </c>
      <c r="B683" s="2">
        <v>2099.5</v>
      </c>
      <c r="C683" s="2">
        <v>2072.84</v>
      </c>
      <c r="D683" s="2">
        <v>2106.85</v>
      </c>
      <c r="E683" s="2">
        <v>2061.23</v>
      </c>
      <c r="F683" t="s">
        <v>7</v>
      </c>
      <c r="G683" s="3">
        <v>1.2200000000000001E-2</v>
      </c>
      <c r="I683" s="2">
        <f t="shared" si="62"/>
        <v>26.659999999999854</v>
      </c>
      <c r="J683" s="2">
        <f t="shared" si="63"/>
        <v>633.78000000000043</v>
      </c>
      <c r="L683" s="2">
        <f t="shared" si="64"/>
        <v>-1.4400000000000546</v>
      </c>
      <c r="M683" s="2">
        <f t="shared" si="65"/>
        <v>103.38999999999965</v>
      </c>
      <c r="N683" s="2">
        <f t="shared" si="66"/>
        <v>633.78000000000043</v>
      </c>
      <c r="O683" s="2">
        <f t="shared" si="67"/>
        <v>737.17000000000007</v>
      </c>
    </row>
    <row r="684" spans="1:15" x14ac:dyDescent="0.2">
      <c r="A684" s="1">
        <v>42082</v>
      </c>
      <c r="B684" s="2">
        <v>2089.27</v>
      </c>
      <c r="C684" s="2">
        <v>2098.69</v>
      </c>
      <c r="D684" s="2">
        <v>2098.69</v>
      </c>
      <c r="E684" s="2">
        <v>2085.56</v>
      </c>
      <c r="F684" t="s">
        <v>7</v>
      </c>
      <c r="G684" s="3">
        <v>-4.8999999999999998E-3</v>
      </c>
      <c r="I684" s="2">
        <f t="shared" si="62"/>
        <v>-9.4200000000000728</v>
      </c>
      <c r="J684" s="2">
        <f t="shared" si="63"/>
        <v>624.36000000000035</v>
      </c>
      <c r="L684" s="2">
        <f t="shared" si="64"/>
        <v>-0.80999999999994543</v>
      </c>
      <c r="M684" s="2">
        <f t="shared" si="65"/>
        <v>102.5799999999997</v>
      </c>
      <c r="N684" s="2">
        <f t="shared" si="66"/>
        <v>624.36000000000035</v>
      </c>
      <c r="O684" s="2">
        <f t="shared" si="67"/>
        <v>726.94</v>
      </c>
    </row>
    <row r="685" spans="1:15" x14ac:dyDescent="0.2">
      <c r="A685" s="1">
        <v>42083</v>
      </c>
      <c r="B685" s="2">
        <v>2108.1</v>
      </c>
      <c r="C685" s="2">
        <v>2090.3200000000002</v>
      </c>
      <c r="D685" s="2">
        <v>2113.92</v>
      </c>
      <c r="E685" s="2">
        <v>2090.3200000000002</v>
      </c>
      <c r="F685" t="s">
        <v>7</v>
      </c>
      <c r="G685" s="3">
        <v>8.9999999999999993E-3</v>
      </c>
      <c r="I685" s="2">
        <f t="shared" si="62"/>
        <v>17.779999999999745</v>
      </c>
      <c r="J685" s="2">
        <f t="shared" si="63"/>
        <v>642.1400000000001</v>
      </c>
      <c r="L685" s="2">
        <f t="shared" si="64"/>
        <v>1.0500000000001819</v>
      </c>
      <c r="M685" s="2">
        <f t="shared" si="65"/>
        <v>103.62999999999988</v>
      </c>
      <c r="N685" s="2">
        <f t="shared" si="66"/>
        <v>642.1400000000001</v>
      </c>
      <c r="O685" s="2">
        <f t="shared" si="67"/>
        <v>745.77</v>
      </c>
    </row>
    <row r="686" spans="1:15" x14ac:dyDescent="0.2">
      <c r="A686" s="1">
        <v>42086</v>
      </c>
      <c r="B686" s="2">
        <v>2104.42</v>
      </c>
      <c r="C686" s="2">
        <v>2107.9899999999998</v>
      </c>
      <c r="D686" s="2">
        <v>2114.86</v>
      </c>
      <c r="E686" s="2">
        <v>2104.42</v>
      </c>
      <c r="F686" t="s">
        <v>7</v>
      </c>
      <c r="G686" s="3">
        <v>-1.6999999999999999E-3</v>
      </c>
      <c r="I686" s="2">
        <f t="shared" si="62"/>
        <v>-3.569999999999709</v>
      </c>
      <c r="J686" s="2">
        <f t="shared" si="63"/>
        <v>638.57000000000039</v>
      </c>
      <c r="L686" s="2">
        <f t="shared" si="64"/>
        <v>-0.11000000000012733</v>
      </c>
      <c r="M686" s="2">
        <f t="shared" si="65"/>
        <v>103.51999999999975</v>
      </c>
      <c r="N686" s="2">
        <f t="shared" si="66"/>
        <v>638.57000000000039</v>
      </c>
      <c r="O686" s="2">
        <f t="shared" si="67"/>
        <v>742.09000000000015</v>
      </c>
    </row>
    <row r="687" spans="1:15" x14ac:dyDescent="0.2">
      <c r="A687" s="1">
        <v>42087</v>
      </c>
      <c r="B687" s="2">
        <v>2091.5</v>
      </c>
      <c r="C687" s="2">
        <v>2103.94</v>
      </c>
      <c r="D687" s="2">
        <v>2107.63</v>
      </c>
      <c r="E687" s="2">
        <v>2091.5</v>
      </c>
      <c r="F687" t="s">
        <v>7</v>
      </c>
      <c r="G687" s="3">
        <v>-6.1000000000000004E-3</v>
      </c>
      <c r="I687" s="2">
        <f t="shared" si="62"/>
        <v>-12.440000000000055</v>
      </c>
      <c r="J687" s="2">
        <f t="shared" si="63"/>
        <v>626.13000000000034</v>
      </c>
      <c r="L687" s="2">
        <f t="shared" si="64"/>
        <v>-0.48000000000001819</v>
      </c>
      <c r="M687" s="2">
        <f t="shared" si="65"/>
        <v>103.03999999999974</v>
      </c>
      <c r="N687" s="2">
        <f t="shared" si="66"/>
        <v>626.13000000000034</v>
      </c>
      <c r="O687" s="2">
        <f t="shared" si="67"/>
        <v>729.17000000000007</v>
      </c>
    </row>
    <row r="688" spans="1:15" x14ac:dyDescent="0.2">
      <c r="A688" s="1">
        <v>42088</v>
      </c>
      <c r="B688" s="2">
        <v>2061.0500000000002</v>
      </c>
      <c r="C688" s="2">
        <v>2093.1</v>
      </c>
      <c r="D688" s="2">
        <v>2097.4299999999998</v>
      </c>
      <c r="E688" s="2">
        <v>2061.0500000000002</v>
      </c>
      <c r="F688" t="s">
        <v>7</v>
      </c>
      <c r="G688" s="3">
        <v>-1.46E-2</v>
      </c>
      <c r="I688" s="2">
        <f t="shared" si="62"/>
        <v>-32.049999999999727</v>
      </c>
      <c r="J688" s="2">
        <f t="shared" si="63"/>
        <v>594.08000000000061</v>
      </c>
      <c r="L688" s="2">
        <f t="shared" si="64"/>
        <v>1.5999999999999091</v>
      </c>
      <c r="M688" s="2">
        <f t="shared" si="65"/>
        <v>104.63999999999965</v>
      </c>
      <c r="N688" s="2">
        <f t="shared" si="66"/>
        <v>594.08000000000061</v>
      </c>
      <c r="O688" s="2">
        <f t="shared" si="67"/>
        <v>698.72000000000025</v>
      </c>
    </row>
    <row r="689" spans="1:15" x14ac:dyDescent="0.2">
      <c r="A689" s="1">
        <v>42089</v>
      </c>
      <c r="B689" s="2">
        <v>2056.15</v>
      </c>
      <c r="C689" s="2">
        <v>2059.94</v>
      </c>
      <c r="D689" s="2">
        <v>2067.15</v>
      </c>
      <c r="E689" s="2">
        <v>2045.5</v>
      </c>
      <c r="F689" t="s">
        <v>7</v>
      </c>
      <c r="G689" s="3">
        <v>-2.3999999999999998E-3</v>
      </c>
      <c r="I689" s="2">
        <f t="shared" si="62"/>
        <v>-3.7899999999999636</v>
      </c>
      <c r="J689" s="2">
        <f t="shared" si="63"/>
        <v>590.29000000000065</v>
      </c>
      <c r="L689" s="2">
        <f t="shared" si="64"/>
        <v>-1.1100000000001273</v>
      </c>
      <c r="M689" s="2">
        <f t="shared" si="65"/>
        <v>103.52999999999952</v>
      </c>
      <c r="N689" s="2">
        <f t="shared" si="66"/>
        <v>590.29000000000065</v>
      </c>
      <c r="O689" s="2">
        <f t="shared" si="67"/>
        <v>693.82000000000016</v>
      </c>
    </row>
    <row r="690" spans="1:15" x14ac:dyDescent="0.2">
      <c r="A690" s="1">
        <v>42090</v>
      </c>
      <c r="B690" s="2">
        <v>2061.02</v>
      </c>
      <c r="C690" s="2">
        <v>2055.7800000000002</v>
      </c>
      <c r="D690" s="2">
        <v>2062.83</v>
      </c>
      <c r="E690" s="2">
        <v>2052.96</v>
      </c>
      <c r="F690" t="s">
        <v>7</v>
      </c>
      <c r="G690" s="3">
        <v>2.3999999999999998E-3</v>
      </c>
      <c r="I690" s="2">
        <f t="shared" si="62"/>
        <v>5.2399999999997817</v>
      </c>
      <c r="J690" s="2">
        <f t="shared" si="63"/>
        <v>595.53000000000043</v>
      </c>
      <c r="L690" s="2">
        <f t="shared" si="64"/>
        <v>-0.36999999999989086</v>
      </c>
      <c r="M690" s="2">
        <f t="shared" si="65"/>
        <v>103.15999999999963</v>
      </c>
      <c r="N690" s="2">
        <f t="shared" si="66"/>
        <v>595.53000000000043</v>
      </c>
      <c r="O690" s="2">
        <f t="shared" si="67"/>
        <v>698.69</v>
      </c>
    </row>
    <row r="691" spans="1:15" x14ac:dyDescent="0.2">
      <c r="A691" s="1">
        <v>42093</v>
      </c>
      <c r="B691" s="2">
        <v>2086.2399999999998</v>
      </c>
      <c r="C691" s="2">
        <v>2064.11</v>
      </c>
      <c r="D691" s="2">
        <v>2088.9699999999998</v>
      </c>
      <c r="E691" s="2">
        <v>2064.11</v>
      </c>
      <c r="F691" t="s">
        <v>7</v>
      </c>
      <c r="G691" s="3">
        <v>1.2200000000000001E-2</v>
      </c>
      <c r="I691" s="2">
        <f t="shared" si="62"/>
        <v>22.129999999999654</v>
      </c>
      <c r="J691" s="2">
        <f t="shared" si="63"/>
        <v>617.66000000000008</v>
      </c>
      <c r="L691" s="2">
        <f t="shared" si="64"/>
        <v>3.0900000000001455</v>
      </c>
      <c r="M691" s="2">
        <f t="shared" si="65"/>
        <v>106.24999999999977</v>
      </c>
      <c r="N691" s="2">
        <f t="shared" si="66"/>
        <v>617.66000000000008</v>
      </c>
      <c r="O691" s="2">
        <f t="shared" si="67"/>
        <v>723.90999999999985</v>
      </c>
    </row>
    <row r="692" spans="1:15" x14ac:dyDescent="0.2">
      <c r="A692" s="1">
        <v>42094</v>
      </c>
      <c r="B692" s="2">
        <v>2067.89</v>
      </c>
      <c r="C692" s="2">
        <v>2084.0500000000002</v>
      </c>
      <c r="D692" s="2">
        <v>2084.0500000000002</v>
      </c>
      <c r="E692" s="2">
        <v>2067.04</v>
      </c>
      <c r="F692" t="s">
        <v>7</v>
      </c>
      <c r="G692" s="3">
        <v>-8.8000000000000005E-3</v>
      </c>
      <c r="I692" s="2">
        <f t="shared" si="62"/>
        <v>-16.160000000000309</v>
      </c>
      <c r="J692" s="2">
        <f t="shared" si="63"/>
        <v>601.49999999999977</v>
      </c>
      <c r="L692" s="2">
        <f t="shared" si="64"/>
        <v>-2.1899999999995998</v>
      </c>
      <c r="M692" s="2">
        <f t="shared" si="65"/>
        <v>104.06000000000017</v>
      </c>
      <c r="N692" s="2">
        <f t="shared" si="66"/>
        <v>601.49999999999977</v>
      </c>
      <c r="O692" s="2">
        <f t="shared" si="67"/>
        <v>705.56</v>
      </c>
    </row>
    <row r="693" spans="1:15" x14ac:dyDescent="0.2">
      <c r="A693" s="1">
        <v>42095</v>
      </c>
      <c r="B693" s="2">
        <v>2059.69</v>
      </c>
      <c r="C693" s="2">
        <v>2067.63</v>
      </c>
      <c r="D693" s="2">
        <v>2067.63</v>
      </c>
      <c r="E693" s="2">
        <v>2048.38</v>
      </c>
      <c r="F693" t="s">
        <v>7</v>
      </c>
      <c r="G693" s="3">
        <v>-4.0000000000000001E-3</v>
      </c>
      <c r="I693" s="2">
        <f t="shared" si="62"/>
        <v>-7.9400000000000546</v>
      </c>
      <c r="J693" s="2">
        <f t="shared" si="63"/>
        <v>593.55999999999972</v>
      </c>
      <c r="L693" s="2">
        <f t="shared" si="64"/>
        <v>-0.25999999999976353</v>
      </c>
      <c r="M693" s="2">
        <f t="shared" si="65"/>
        <v>103.80000000000041</v>
      </c>
      <c r="N693" s="2">
        <f t="shared" si="66"/>
        <v>593.55999999999972</v>
      </c>
      <c r="O693" s="2">
        <f t="shared" si="67"/>
        <v>697.36000000000013</v>
      </c>
    </row>
    <row r="694" spans="1:15" x14ac:dyDescent="0.2">
      <c r="A694" s="1">
        <v>42096</v>
      </c>
      <c r="B694" s="2">
        <v>2066.96</v>
      </c>
      <c r="C694" s="2">
        <v>2060.0300000000002</v>
      </c>
      <c r="D694" s="2">
        <v>2072.17</v>
      </c>
      <c r="E694" s="2">
        <v>2057.3200000000002</v>
      </c>
      <c r="F694" t="s">
        <v>7</v>
      </c>
      <c r="G694" s="3">
        <v>3.5000000000000001E-3</v>
      </c>
      <c r="I694" s="2">
        <f t="shared" si="62"/>
        <v>6.9299999999998363</v>
      </c>
      <c r="J694" s="2">
        <f t="shared" si="63"/>
        <v>600.48999999999955</v>
      </c>
      <c r="L694" s="2">
        <f t="shared" si="64"/>
        <v>0.34000000000014552</v>
      </c>
      <c r="M694" s="2">
        <f t="shared" si="65"/>
        <v>104.14000000000055</v>
      </c>
      <c r="N694" s="2">
        <f t="shared" si="66"/>
        <v>600.48999999999955</v>
      </c>
      <c r="O694" s="2">
        <f t="shared" si="67"/>
        <v>704.63000000000011</v>
      </c>
    </row>
    <row r="695" spans="1:15" x14ac:dyDescent="0.2">
      <c r="A695" s="1">
        <v>42100</v>
      </c>
      <c r="B695" s="2">
        <v>2080.62</v>
      </c>
      <c r="C695" s="2">
        <v>2064.87</v>
      </c>
      <c r="D695" s="2">
        <v>2086.9899999999998</v>
      </c>
      <c r="E695" s="2">
        <v>2056.52</v>
      </c>
      <c r="F695" t="s">
        <v>7</v>
      </c>
      <c r="G695" s="3">
        <v>6.6E-3</v>
      </c>
      <c r="I695" s="2">
        <f t="shared" si="62"/>
        <v>15.75</v>
      </c>
      <c r="J695" s="2">
        <f t="shared" si="63"/>
        <v>616.23999999999955</v>
      </c>
      <c r="L695" s="2">
        <f t="shared" si="64"/>
        <v>-2.0900000000001455</v>
      </c>
      <c r="M695" s="2">
        <f t="shared" si="65"/>
        <v>102.05000000000041</v>
      </c>
      <c r="N695" s="2">
        <f t="shared" si="66"/>
        <v>616.23999999999955</v>
      </c>
      <c r="O695" s="2">
        <f t="shared" si="67"/>
        <v>718.29</v>
      </c>
    </row>
    <row r="696" spans="1:15" x14ac:dyDescent="0.2">
      <c r="A696" s="1">
        <v>42101</v>
      </c>
      <c r="B696" s="2">
        <v>2076.33</v>
      </c>
      <c r="C696" s="2">
        <v>2080.79</v>
      </c>
      <c r="D696" s="2">
        <v>2089.81</v>
      </c>
      <c r="E696" s="2">
        <v>2076.1</v>
      </c>
      <c r="F696" t="s">
        <v>7</v>
      </c>
      <c r="G696" s="3">
        <v>-2.0999999999999999E-3</v>
      </c>
      <c r="I696" s="2">
        <f t="shared" si="62"/>
        <v>-4.4600000000000364</v>
      </c>
      <c r="J696" s="2">
        <f t="shared" si="63"/>
        <v>611.77999999999952</v>
      </c>
      <c r="L696" s="2">
        <f t="shared" si="64"/>
        <v>0.17000000000007276</v>
      </c>
      <c r="M696" s="2">
        <f t="shared" si="65"/>
        <v>102.22000000000048</v>
      </c>
      <c r="N696" s="2">
        <f t="shared" si="66"/>
        <v>611.77999999999952</v>
      </c>
      <c r="O696" s="2">
        <f t="shared" si="67"/>
        <v>714</v>
      </c>
    </row>
    <row r="697" spans="1:15" x14ac:dyDescent="0.2">
      <c r="A697" s="1">
        <v>42102</v>
      </c>
      <c r="B697" s="2">
        <v>2081.9</v>
      </c>
      <c r="C697" s="2">
        <v>2076.94</v>
      </c>
      <c r="D697" s="2">
        <v>2086.69</v>
      </c>
      <c r="E697" s="2">
        <v>2073.3000000000002</v>
      </c>
      <c r="F697" t="s">
        <v>7</v>
      </c>
      <c r="G697" s="3">
        <v>2.7000000000000001E-3</v>
      </c>
      <c r="I697" s="2">
        <f t="shared" si="62"/>
        <v>4.9600000000000364</v>
      </c>
      <c r="J697" s="2">
        <f t="shared" si="63"/>
        <v>616.73999999999955</v>
      </c>
      <c r="L697" s="2">
        <f t="shared" si="64"/>
        <v>0.61000000000012733</v>
      </c>
      <c r="M697" s="2">
        <f t="shared" si="65"/>
        <v>102.83000000000061</v>
      </c>
      <c r="N697" s="2">
        <f t="shared" si="66"/>
        <v>616.73999999999955</v>
      </c>
      <c r="O697" s="2">
        <f t="shared" si="67"/>
        <v>719.57000000000016</v>
      </c>
    </row>
    <row r="698" spans="1:15" x14ac:dyDescent="0.2">
      <c r="A698" s="1">
        <v>42103</v>
      </c>
      <c r="B698" s="2">
        <v>2091.1799999999998</v>
      </c>
      <c r="C698" s="2">
        <v>2081.29</v>
      </c>
      <c r="D698" s="2">
        <v>2093.31</v>
      </c>
      <c r="E698" s="2">
        <v>2074.29</v>
      </c>
      <c r="F698" t="s">
        <v>7</v>
      </c>
      <c r="G698" s="3">
        <v>4.4999999999999997E-3</v>
      </c>
      <c r="I698" s="2">
        <f t="shared" si="62"/>
        <v>9.8899999999998727</v>
      </c>
      <c r="J698" s="2">
        <f t="shared" si="63"/>
        <v>626.62999999999943</v>
      </c>
      <c r="L698" s="2">
        <f t="shared" si="64"/>
        <v>-0.61000000000012733</v>
      </c>
      <c r="M698" s="2">
        <f t="shared" si="65"/>
        <v>102.22000000000048</v>
      </c>
      <c r="N698" s="2">
        <f t="shared" si="66"/>
        <v>626.62999999999943</v>
      </c>
      <c r="O698" s="2">
        <f t="shared" si="67"/>
        <v>728.84999999999991</v>
      </c>
    </row>
    <row r="699" spans="1:15" x14ac:dyDescent="0.2">
      <c r="A699" s="1">
        <v>42104</v>
      </c>
      <c r="B699" s="2">
        <v>2102.06</v>
      </c>
      <c r="C699" s="2">
        <v>2091.5100000000002</v>
      </c>
      <c r="D699" s="2">
        <v>2102.61</v>
      </c>
      <c r="E699" s="2">
        <v>2091.5100000000002</v>
      </c>
      <c r="F699" t="s">
        <v>7</v>
      </c>
      <c r="G699" s="3">
        <v>5.1999999999999998E-3</v>
      </c>
      <c r="I699" s="2">
        <f t="shared" si="62"/>
        <v>10.549999999999727</v>
      </c>
      <c r="J699" s="2">
        <f t="shared" si="63"/>
        <v>637.17999999999915</v>
      </c>
      <c r="L699" s="2">
        <f t="shared" si="64"/>
        <v>0.33000000000038199</v>
      </c>
      <c r="M699" s="2">
        <f t="shared" si="65"/>
        <v>102.55000000000086</v>
      </c>
      <c r="N699" s="2">
        <f t="shared" si="66"/>
        <v>637.17999999999915</v>
      </c>
      <c r="O699" s="2">
        <f t="shared" si="67"/>
        <v>739.73</v>
      </c>
    </row>
    <row r="700" spans="1:15" x14ac:dyDescent="0.2">
      <c r="A700" s="1">
        <v>42107</v>
      </c>
      <c r="B700" s="2">
        <v>2092.4299999999998</v>
      </c>
      <c r="C700" s="2">
        <v>2102.0300000000002</v>
      </c>
      <c r="D700" s="2">
        <v>2107.65</v>
      </c>
      <c r="E700" s="2">
        <v>2092.33</v>
      </c>
      <c r="F700" t="s">
        <v>7</v>
      </c>
      <c r="G700" s="3">
        <v>-4.5999999999999999E-3</v>
      </c>
      <c r="I700" s="2">
        <f t="shared" si="62"/>
        <v>-9.6000000000003638</v>
      </c>
      <c r="J700" s="2">
        <f t="shared" si="63"/>
        <v>627.57999999999879</v>
      </c>
      <c r="L700" s="2">
        <f t="shared" si="64"/>
        <v>-2.9999999999745341E-2</v>
      </c>
      <c r="M700" s="2">
        <f t="shared" si="65"/>
        <v>102.52000000000112</v>
      </c>
      <c r="N700" s="2">
        <f t="shared" si="66"/>
        <v>627.57999999999879</v>
      </c>
      <c r="O700" s="2">
        <f t="shared" si="67"/>
        <v>730.09999999999991</v>
      </c>
    </row>
    <row r="701" spans="1:15" x14ac:dyDescent="0.2">
      <c r="A701" s="1">
        <v>42108</v>
      </c>
      <c r="B701" s="2">
        <v>2095.84</v>
      </c>
      <c r="C701" s="2">
        <v>2092.2800000000002</v>
      </c>
      <c r="D701" s="2">
        <v>2098.62</v>
      </c>
      <c r="E701" s="2">
        <v>2083.2399999999998</v>
      </c>
      <c r="F701" t="s">
        <v>7</v>
      </c>
      <c r="G701" s="3">
        <v>1.6000000000000001E-3</v>
      </c>
      <c r="I701" s="2">
        <f t="shared" si="62"/>
        <v>3.5599999999999454</v>
      </c>
      <c r="J701" s="2">
        <f t="shared" si="63"/>
        <v>631.13999999999874</v>
      </c>
      <c r="L701" s="2">
        <f t="shared" si="64"/>
        <v>-0.1499999999996362</v>
      </c>
      <c r="M701" s="2">
        <f t="shared" si="65"/>
        <v>102.37000000000148</v>
      </c>
      <c r="N701" s="2">
        <f t="shared" si="66"/>
        <v>631.13999999999874</v>
      </c>
      <c r="O701" s="2">
        <f t="shared" si="67"/>
        <v>733.51000000000022</v>
      </c>
    </row>
    <row r="702" spans="1:15" x14ac:dyDescent="0.2">
      <c r="A702" s="1">
        <v>42109</v>
      </c>
      <c r="B702" s="2">
        <v>2106.63</v>
      </c>
      <c r="C702" s="2">
        <v>2097.8200000000002</v>
      </c>
      <c r="D702" s="2">
        <v>2111.91</v>
      </c>
      <c r="E702" s="2">
        <v>2097.8200000000002</v>
      </c>
      <c r="F702" t="s">
        <v>7</v>
      </c>
      <c r="G702" s="3">
        <v>5.1000000000000004E-3</v>
      </c>
      <c r="I702" s="2">
        <f t="shared" si="62"/>
        <v>8.8099999999999454</v>
      </c>
      <c r="J702" s="2">
        <f t="shared" si="63"/>
        <v>639.94999999999868</v>
      </c>
      <c r="L702" s="2">
        <f t="shared" si="64"/>
        <v>1.9800000000000182</v>
      </c>
      <c r="M702" s="2">
        <f t="shared" si="65"/>
        <v>104.3500000000015</v>
      </c>
      <c r="N702" s="2">
        <f t="shared" si="66"/>
        <v>639.94999999999868</v>
      </c>
      <c r="O702" s="2">
        <f t="shared" si="67"/>
        <v>744.30000000000018</v>
      </c>
    </row>
    <row r="703" spans="1:15" x14ac:dyDescent="0.2">
      <c r="A703" s="1">
        <v>42110</v>
      </c>
      <c r="B703" s="2">
        <v>2104.9899999999998</v>
      </c>
      <c r="C703" s="2">
        <v>2105.96</v>
      </c>
      <c r="D703" s="2">
        <v>2111.3000000000002</v>
      </c>
      <c r="E703" s="2">
        <v>2100.02</v>
      </c>
      <c r="F703" t="s">
        <v>7</v>
      </c>
      <c r="G703" s="3">
        <v>-8.0000000000000004E-4</v>
      </c>
      <c r="I703" s="2">
        <f t="shared" si="62"/>
        <v>-0.97000000000025466</v>
      </c>
      <c r="J703" s="2">
        <f t="shared" si="63"/>
        <v>638.97999999999843</v>
      </c>
      <c r="L703" s="2">
        <f t="shared" si="64"/>
        <v>-0.67000000000007276</v>
      </c>
      <c r="M703" s="2">
        <f t="shared" si="65"/>
        <v>103.68000000000143</v>
      </c>
      <c r="N703" s="2">
        <f t="shared" si="66"/>
        <v>638.97999999999843</v>
      </c>
      <c r="O703" s="2">
        <f t="shared" si="67"/>
        <v>742.65999999999985</v>
      </c>
    </row>
    <row r="704" spans="1:15" x14ac:dyDescent="0.2">
      <c r="A704" s="1">
        <v>42111</v>
      </c>
      <c r="B704" s="2">
        <v>2081.1799999999998</v>
      </c>
      <c r="C704" s="2">
        <v>2102.58</v>
      </c>
      <c r="D704" s="2">
        <v>2102.58</v>
      </c>
      <c r="E704" s="2">
        <v>2072.37</v>
      </c>
      <c r="F704" t="s">
        <v>7</v>
      </c>
      <c r="G704" s="3">
        <v>-1.1299999999999999E-2</v>
      </c>
      <c r="I704" s="2">
        <f t="shared" si="62"/>
        <v>-21.400000000000091</v>
      </c>
      <c r="J704" s="2">
        <f t="shared" si="63"/>
        <v>617.57999999999834</v>
      </c>
      <c r="L704" s="2">
        <f t="shared" si="64"/>
        <v>-2.4099999999998545</v>
      </c>
      <c r="M704" s="2">
        <f t="shared" si="65"/>
        <v>101.27000000000157</v>
      </c>
      <c r="N704" s="2">
        <f t="shared" si="66"/>
        <v>617.57999999999834</v>
      </c>
      <c r="O704" s="2">
        <f t="shared" si="67"/>
        <v>718.84999999999991</v>
      </c>
    </row>
    <row r="705" spans="1:15" x14ac:dyDescent="0.2">
      <c r="A705" s="1">
        <v>42114</v>
      </c>
      <c r="B705" s="2">
        <v>2100.4</v>
      </c>
      <c r="C705" s="2">
        <v>2084.11</v>
      </c>
      <c r="D705" s="2">
        <v>2103.94</v>
      </c>
      <c r="E705" s="2">
        <v>2084.11</v>
      </c>
      <c r="F705" t="s">
        <v>7</v>
      </c>
      <c r="G705" s="3">
        <v>9.1999999999999998E-3</v>
      </c>
      <c r="I705" s="2">
        <f t="shared" si="62"/>
        <v>16.289999999999964</v>
      </c>
      <c r="J705" s="2">
        <f t="shared" si="63"/>
        <v>633.8699999999983</v>
      </c>
      <c r="L705" s="2">
        <f t="shared" si="64"/>
        <v>2.930000000000291</v>
      </c>
      <c r="M705" s="2">
        <f t="shared" si="65"/>
        <v>104.20000000000186</v>
      </c>
      <c r="N705" s="2">
        <f t="shared" si="66"/>
        <v>633.8699999999983</v>
      </c>
      <c r="O705" s="2">
        <f t="shared" si="67"/>
        <v>738.07000000000016</v>
      </c>
    </row>
    <row r="706" spans="1:15" x14ac:dyDescent="0.2">
      <c r="A706" s="1">
        <v>42115</v>
      </c>
      <c r="B706" s="2">
        <v>2097.29</v>
      </c>
      <c r="C706" s="2">
        <v>2102.8200000000002</v>
      </c>
      <c r="D706" s="2">
        <v>2109.64</v>
      </c>
      <c r="E706" s="2">
        <v>2094.38</v>
      </c>
      <c r="F706" t="s">
        <v>7</v>
      </c>
      <c r="G706" s="3">
        <v>-1.5E-3</v>
      </c>
      <c r="I706" s="2">
        <f t="shared" si="62"/>
        <v>-5.5300000000002001</v>
      </c>
      <c r="J706" s="2">
        <f t="shared" si="63"/>
        <v>628.3399999999981</v>
      </c>
      <c r="L706" s="2">
        <f t="shared" si="64"/>
        <v>2.4200000000000728</v>
      </c>
      <c r="M706" s="2">
        <f t="shared" si="65"/>
        <v>106.62000000000194</v>
      </c>
      <c r="N706" s="2">
        <f t="shared" si="66"/>
        <v>628.3399999999981</v>
      </c>
      <c r="O706" s="2">
        <f t="shared" si="67"/>
        <v>734.96</v>
      </c>
    </row>
    <row r="707" spans="1:15" x14ac:dyDescent="0.2">
      <c r="A707" s="1">
        <v>42116</v>
      </c>
      <c r="B707" s="2">
        <v>2107.96</v>
      </c>
      <c r="C707" s="2">
        <v>2098.27</v>
      </c>
      <c r="D707" s="2">
        <v>2109.98</v>
      </c>
      <c r="E707" s="2">
        <v>2091.0500000000002</v>
      </c>
      <c r="F707" t="s">
        <v>7</v>
      </c>
      <c r="G707" s="3">
        <v>5.1000000000000004E-3</v>
      </c>
      <c r="I707" s="2">
        <f t="shared" si="62"/>
        <v>9.6900000000000546</v>
      </c>
      <c r="J707" s="2">
        <f t="shared" si="63"/>
        <v>638.02999999999815</v>
      </c>
      <c r="L707" s="2">
        <f t="shared" si="64"/>
        <v>0.98000000000001819</v>
      </c>
      <c r="M707" s="2">
        <f t="shared" si="65"/>
        <v>107.60000000000196</v>
      </c>
      <c r="N707" s="2">
        <f t="shared" si="66"/>
        <v>638.02999999999815</v>
      </c>
      <c r="O707" s="2">
        <f t="shared" si="67"/>
        <v>745.63000000000011</v>
      </c>
    </row>
    <row r="708" spans="1:15" x14ac:dyDescent="0.2">
      <c r="A708" s="1">
        <v>42117</v>
      </c>
      <c r="B708" s="2">
        <v>2112.9299999999998</v>
      </c>
      <c r="C708" s="2">
        <v>2107.21</v>
      </c>
      <c r="D708" s="2">
        <v>2120.4899999999998</v>
      </c>
      <c r="E708" s="2">
        <v>2103.19</v>
      </c>
      <c r="F708" t="s">
        <v>7</v>
      </c>
      <c r="G708" s="3">
        <v>2.3999999999999998E-3</v>
      </c>
      <c r="I708" s="2">
        <f t="shared" si="62"/>
        <v>5.7199999999997999</v>
      </c>
      <c r="J708" s="2">
        <f t="shared" si="63"/>
        <v>643.74999999999795</v>
      </c>
      <c r="L708" s="2">
        <f t="shared" si="64"/>
        <v>-0.75</v>
      </c>
      <c r="M708" s="2">
        <f t="shared" si="65"/>
        <v>106.85000000000196</v>
      </c>
      <c r="N708" s="2">
        <f t="shared" si="66"/>
        <v>643.74999999999795</v>
      </c>
      <c r="O708" s="2">
        <f t="shared" si="67"/>
        <v>750.59999999999991</v>
      </c>
    </row>
    <row r="709" spans="1:15" x14ac:dyDescent="0.2">
      <c r="A709" s="1">
        <v>42118</v>
      </c>
      <c r="B709" s="2">
        <v>2117.69</v>
      </c>
      <c r="C709" s="2">
        <v>2112.8000000000002</v>
      </c>
      <c r="D709" s="2">
        <v>2120.92</v>
      </c>
      <c r="E709" s="2">
        <v>2112.8000000000002</v>
      </c>
      <c r="F709" t="s">
        <v>7</v>
      </c>
      <c r="G709" s="3">
        <v>2.3E-3</v>
      </c>
      <c r="I709" s="2">
        <f t="shared" si="62"/>
        <v>4.8899999999998727</v>
      </c>
      <c r="J709" s="2">
        <f t="shared" si="63"/>
        <v>648.63999999999783</v>
      </c>
      <c r="L709" s="2">
        <f t="shared" si="64"/>
        <v>-0.12999999999965439</v>
      </c>
      <c r="M709" s="2">
        <f t="shared" si="65"/>
        <v>106.7200000000023</v>
      </c>
      <c r="N709" s="2">
        <f t="shared" si="66"/>
        <v>648.63999999999783</v>
      </c>
      <c r="O709" s="2">
        <f t="shared" si="67"/>
        <v>755.36000000000013</v>
      </c>
    </row>
    <row r="710" spans="1:15" x14ac:dyDescent="0.2">
      <c r="A710" s="1">
        <v>42121</v>
      </c>
      <c r="B710" s="2">
        <v>2108.92</v>
      </c>
      <c r="C710" s="2">
        <v>2119.29</v>
      </c>
      <c r="D710" s="2">
        <v>2125.92</v>
      </c>
      <c r="E710" s="2">
        <v>2107.04</v>
      </c>
      <c r="F710" t="s">
        <v>7</v>
      </c>
      <c r="G710" s="3">
        <v>-4.1000000000000003E-3</v>
      </c>
      <c r="I710" s="2">
        <f t="shared" ref="I710:I773" si="68">B710-C710</f>
        <v>-10.369999999999891</v>
      </c>
      <c r="J710" s="2">
        <f t="shared" ref="J710:J773" si="69">J709+I710</f>
        <v>638.26999999999794</v>
      </c>
      <c r="L710" s="2">
        <f t="shared" ref="L710:L773" si="70">C710-B709</f>
        <v>1.5999999999999091</v>
      </c>
      <c r="M710" s="2">
        <f t="shared" ref="M710:M773" si="71">L710+M709</f>
        <v>108.32000000000221</v>
      </c>
      <c r="N710" s="2">
        <f t="shared" si="66"/>
        <v>638.26999999999794</v>
      </c>
      <c r="O710" s="2">
        <f t="shared" si="67"/>
        <v>746.59000000000015</v>
      </c>
    </row>
    <row r="711" spans="1:15" x14ac:dyDescent="0.2">
      <c r="A711" s="1">
        <v>42122</v>
      </c>
      <c r="B711" s="2">
        <v>2114.7600000000002</v>
      </c>
      <c r="C711" s="2">
        <v>2108.35</v>
      </c>
      <c r="D711" s="2">
        <v>2116.09</v>
      </c>
      <c r="E711" s="2">
        <v>2094.89</v>
      </c>
      <c r="F711" t="s">
        <v>7</v>
      </c>
      <c r="G711" s="3">
        <v>2.8E-3</v>
      </c>
      <c r="I711" s="2">
        <f t="shared" si="68"/>
        <v>6.4100000000003092</v>
      </c>
      <c r="J711" s="2">
        <f t="shared" si="69"/>
        <v>644.67999999999824</v>
      </c>
      <c r="L711" s="2">
        <f t="shared" si="70"/>
        <v>-0.57000000000016371</v>
      </c>
      <c r="M711" s="2">
        <f t="shared" si="71"/>
        <v>107.75000000000205</v>
      </c>
      <c r="N711" s="2">
        <f t="shared" si="66"/>
        <v>644.67999999999824</v>
      </c>
      <c r="O711" s="2">
        <f t="shared" si="67"/>
        <v>752.43000000000029</v>
      </c>
    </row>
    <row r="712" spans="1:15" x14ac:dyDescent="0.2">
      <c r="A712" s="1">
        <v>42123</v>
      </c>
      <c r="B712" s="2">
        <v>2106.85</v>
      </c>
      <c r="C712" s="2">
        <v>2112.4899999999998</v>
      </c>
      <c r="D712" s="2">
        <v>2113.65</v>
      </c>
      <c r="E712" s="2">
        <v>2097.41</v>
      </c>
      <c r="F712" t="s">
        <v>7</v>
      </c>
      <c r="G712" s="3">
        <v>-3.7000000000000002E-3</v>
      </c>
      <c r="I712" s="2">
        <f t="shared" si="68"/>
        <v>-5.6399999999998727</v>
      </c>
      <c r="J712" s="2">
        <f t="shared" si="69"/>
        <v>639.03999999999837</v>
      </c>
      <c r="L712" s="2">
        <f t="shared" si="70"/>
        <v>-2.2700000000004366</v>
      </c>
      <c r="M712" s="2">
        <f t="shared" si="71"/>
        <v>105.48000000000161</v>
      </c>
      <c r="N712" s="2">
        <f t="shared" si="66"/>
        <v>639.03999999999837</v>
      </c>
      <c r="O712" s="2">
        <f t="shared" si="67"/>
        <v>744.52</v>
      </c>
    </row>
    <row r="713" spans="1:15" x14ac:dyDescent="0.2">
      <c r="A713" s="1">
        <v>42124</v>
      </c>
      <c r="B713" s="2">
        <v>2085.5100000000002</v>
      </c>
      <c r="C713" s="2">
        <v>2105.52</v>
      </c>
      <c r="D713" s="2">
        <v>2105.52</v>
      </c>
      <c r="E713" s="2">
        <v>2077.59</v>
      </c>
      <c r="F713" t="s">
        <v>7</v>
      </c>
      <c r="G713" s="3">
        <v>-1.01E-2</v>
      </c>
      <c r="I713" s="2">
        <f t="shared" si="68"/>
        <v>-20.009999999999764</v>
      </c>
      <c r="J713" s="2">
        <f t="shared" si="69"/>
        <v>619.02999999999861</v>
      </c>
      <c r="L713" s="2">
        <f t="shared" si="70"/>
        <v>-1.3299999999999272</v>
      </c>
      <c r="M713" s="2">
        <f t="shared" si="71"/>
        <v>104.15000000000168</v>
      </c>
      <c r="N713" s="2">
        <f t="shared" si="66"/>
        <v>619.02999999999861</v>
      </c>
      <c r="O713" s="2">
        <f t="shared" si="67"/>
        <v>723.18000000000029</v>
      </c>
    </row>
    <row r="714" spans="1:15" x14ac:dyDescent="0.2">
      <c r="A714" s="1">
        <v>42125</v>
      </c>
      <c r="B714" s="2">
        <v>2108.29</v>
      </c>
      <c r="C714" s="2">
        <v>2087.38</v>
      </c>
      <c r="D714" s="2">
        <v>2108.41</v>
      </c>
      <c r="E714" s="2">
        <v>2087.38</v>
      </c>
      <c r="F714" t="s">
        <v>7</v>
      </c>
      <c r="G714" s="3">
        <v>1.09E-2</v>
      </c>
      <c r="I714" s="2">
        <f t="shared" si="68"/>
        <v>20.909999999999854</v>
      </c>
      <c r="J714" s="2">
        <f t="shared" si="69"/>
        <v>639.93999999999846</v>
      </c>
      <c r="L714" s="2">
        <f t="shared" si="70"/>
        <v>1.8699999999998909</v>
      </c>
      <c r="M714" s="2">
        <f t="shared" si="71"/>
        <v>106.02000000000157</v>
      </c>
      <c r="N714" s="2">
        <f t="shared" ref="N714:N777" si="72">J714</f>
        <v>639.93999999999846</v>
      </c>
      <c r="O714" s="2">
        <f t="shared" ref="O714:O777" si="73">N714+M714</f>
        <v>745.96</v>
      </c>
    </row>
    <row r="715" spans="1:15" x14ac:dyDescent="0.2">
      <c r="A715" s="1">
        <v>42128</v>
      </c>
      <c r="B715" s="2">
        <v>2114.4899999999998</v>
      </c>
      <c r="C715" s="2">
        <v>2110.23</v>
      </c>
      <c r="D715" s="2">
        <v>2120.9499999999998</v>
      </c>
      <c r="E715" s="2">
        <v>2110.23</v>
      </c>
      <c r="F715" t="s">
        <v>7</v>
      </c>
      <c r="G715" s="3">
        <v>2.8999999999999998E-3</v>
      </c>
      <c r="I715" s="2">
        <f t="shared" si="68"/>
        <v>4.2599999999997635</v>
      </c>
      <c r="J715" s="2">
        <f t="shared" si="69"/>
        <v>644.19999999999823</v>
      </c>
      <c r="L715" s="2">
        <f t="shared" si="70"/>
        <v>1.9400000000000546</v>
      </c>
      <c r="M715" s="2">
        <f t="shared" si="71"/>
        <v>107.96000000000163</v>
      </c>
      <c r="N715" s="2">
        <f t="shared" si="72"/>
        <v>644.19999999999823</v>
      </c>
      <c r="O715" s="2">
        <f t="shared" si="73"/>
        <v>752.15999999999985</v>
      </c>
    </row>
    <row r="716" spans="1:15" x14ac:dyDescent="0.2">
      <c r="A716" s="1">
        <v>42129</v>
      </c>
      <c r="B716" s="2">
        <v>2089.46</v>
      </c>
      <c r="C716" s="2">
        <v>2112.63</v>
      </c>
      <c r="D716" s="2">
        <v>2115.2399999999998</v>
      </c>
      <c r="E716" s="2">
        <v>2088.46</v>
      </c>
      <c r="F716" t="s">
        <v>7</v>
      </c>
      <c r="G716" s="3">
        <v>-1.18E-2</v>
      </c>
      <c r="I716" s="2">
        <f t="shared" si="68"/>
        <v>-23.170000000000073</v>
      </c>
      <c r="J716" s="2">
        <f t="shared" si="69"/>
        <v>621.02999999999815</v>
      </c>
      <c r="L716" s="2">
        <f t="shared" si="70"/>
        <v>-1.8599999999996726</v>
      </c>
      <c r="M716" s="2">
        <f t="shared" si="71"/>
        <v>106.10000000000196</v>
      </c>
      <c r="N716" s="2">
        <f t="shared" si="72"/>
        <v>621.02999999999815</v>
      </c>
      <c r="O716" s="2">
        <f t="shared" si="73"/>
        <v>727.13000000000011</v>
      </c>
    </row>
    <row r="717" spans="1:15" x14ac:dyDescent="0.2">
      <c r="A717" s="1">
        <v>42130</v>
      </c>
      <c r="B717" s="2">
        <v>2080.15</v>
      </c>
      <c r="C717" s="2">
        <v>2091.2600000000002</v>
      </c>
      <c r="D717" s="2">
        <v>2098.42</v>
      </c>
      <c r="E717" s="2">
        <v>2067.9299999999998</v>
      </c>
      <c r="F717" t="s">
        <v>7</v>
      </c>
      <c r="G717" s="3">
        <v>-4.4999999999999997E-3</v>
      </c>
      <c r="I717" s="2">
        <f t="shared" si="68"/>
        <v>-11.110000000000127</v>
      </c>
      <c r="J717" s="2">
        <f t="shared" si="69"/>
        <v>609.91999999999803</v>
      </c>
      <c r="L717" s="2">
        <f t="shared" si="70"/>
        <v>1.8000000000001819</v>
      </c>
      <c r="M717" s="2">
        <f t="shared" si="71"/>
        <v>107.90000000000214</v>
      </c>
      <c r="N717" s="2">
        <f t="shared" si="72"/>
        <v>609.91999999999803</v>
      </c>
      <c r="O717" s="2">
        <f t="shared" si="73"/>
        <v>717.82000000000016</v>
      </c>
    </row>
    <row r="718" spans="1:15" x14ac:dyDescent="0.2">
      <c r="A718" s="1">
        <v>42131</v>
      </c>
      <c r="B718" s="2">
        <v>2088</v>
      </c>
      <c r="C718" s="2">
        <v>2079.96</v>
      </c>
      <c r="D718" s="2">
        <v>2092.9</v>
      </c>
      <c r="E718" s="2">
        <v>2074.9899999999998</v>
      </c>
      <c r="F718" t="s">
        <v>7</v>
      </c>
      <c r="G718" s="3">
        <v>3.8E-3</v>
      </c>
      <c r="I718" s="2">
        <f t="shared" si="68"/>
        <v>8.0399999999999636</v>
      </c>
      <c r="J718" s="2">
        <f t="shared" si="69"/>
        <v>617.95999999999799</v>
      </c>
      <c r="L718" s="2">
        <f t="shared" si="70"/>
        <v>-0.19000000000005457</v>
      </c>
      <c r="M718" s="2">
        <f t="shared" si="71"/>
        <v>107.71000000000208</v>
      </c>
      <c r="N718" s="2">
        <f t="shared" si="72"/>
        <v>617.95999999999799</v>
      </c>
      <c r="O718" s="2">
        <f t="shared" si="73"/>
        <v>725.67000000000007</v>
      </c>
    </row>
    <row r="719" spans="1:15" x14ac:dyDescent="0.2">
      <c r="A719" s="1">
        <v>42132</v>
      </c>
      <c r="B719" s="2">
        <v>2116.1</v>
      </c>
      <c r="C719" s="2">
        <v>2092.13</v>
      </c>
      <c r="D719" s="2">
        <v>2117.66</v>
      </c>
      <c r="E719" s="2">
        <v>2092.13</v>
      </c>
      <c r="F719" t="s">
        <v>7</v>
      </c>
      <c r="G719" s="3">
        <v>1.35E-2</v>
      </c>
      <c r="I719" s="2">
        <f t="shared" si="68"/>
        <v>23.9699999999998</v>
      </c>
      <c r="J719" s="2">
        <f t="shared" si="69"/>
        <v>641.92999999999779</v>
      </c>
      <c r="L719" s="2">
        <f t="shared" si="70"/>
        <v>4.1300000000001091</v>
      </c>
      <c r="M719" s="2">
        <f t="shared" si="71"/>
        <v>111.84000000000219</v>
      </c>
      <c r="N719" s="2">
        <f t="shared" si="72"/>
        <v>641.92999999999779</v>
      </c>
      <c r="O719" s="2">
        <f t="shared" si="73"/>
        <v>753.77</v>
      </c>
    </row>
    <row r="720" spans="1:15" x14ac:dyDescent="0.2">
      <c r="A720" s="1">
        <v>42135</v>
      </c>
      <c r="B720" s="2">
        <v>2105.33</v>
      </c>
      <c r="C720" s="2">
        <v>2115.56</v>
      </c>
      <c r="D720" s="2">
        <v>2117.69</v>
      </c>
      <c r="E720" s="2">
        <v>2104.58</v>
      </c>
      <c r="F720" t="s">
        <v>7</v>
      </c>
      <c r="G720" s="3">
        <v>-5.1000000000000004E-3</v>
      </c>
      <c r="I720" s="2">
        <f t="shared" si="68"/>
        <v>-10.230000000000018</v>
      </c>
      <c r="J720" s="2">
        <f t="shared" si="69"/>
        <v>631.69999999999777</v>
      </c>
      <c r="L720" s="2">
        <f t="shared" si="70"/>
        <v>-0.53999999999996362</v>
      </c>
      <c r="M720" s="2">
        <f t="shared" si="71"/>
        <v>111.30000000000223</v>
      </c>
      <c r="N720" s="2">
        <f t="shared" si="72"/>
        <v>631.69999999999777</v>
      </c>
      <c r="O720" s="2">
        <f t="shared" si="73"/>
        <v>743</v>
      </c>
    </row>
    <row r="721" spans="1:15" x14ac:dyDescent="0.2">
      <c r="A721" s="1">
        <v>42136</v>
      </c>
      <c r="B721" s="2">
        <v>2099.12</v>
      </c>
      <c r="C721" s="2">
        <v>2102.87</v>
      </c>
      <c r="D721" s="2">
        <v>2105.06</v>
      </c>
      <c r="E721" s="2">
        <v>2085.5700000000002</v>
      </c>
      <c r="F721" t="s">
        <v>7</v>
      </c>
      <c r="G721" s="3">
        <v>-2.8999999999999998E-3</v>
      </c>
      <c r="I721" s="2">
        <f t="shared" si="68"/>
        <v>-3.75</v>
      </c>
      <c r="J721" s="2">
        <f t="shared" si="69"/>
        <v>627.94999999999777</v>
      </c>
      <c r="L721" s="2">
        <f t="shared" si="70"/>
        <v>-2.4600000000000364</v>
      </c>
      <c r="M721" s="2">
        <f t="shared" si="71"/>
        <v>108.84000000000219</v>
      </c>
      <c r="N721" s="2">
        <f t="shared" si="72"/>
        <v>627.94999999999777</v>
      </c>
      <c r="O721" s="2">
        <f t="shared" si="73"/>
        <v>736.79</v>
      </c>
    </row>
    <row r="722" spans="1:15" x14ac:dyDescent="0.2">
      <c r="A722" s="1">
        <v>42137</v>
      </c>
      <c r="B722" s="2">
        <v>2098.48</v>
      </c>
      <c r="C722" s="2">
        <v>2099.62</v>
      </c>
      <c r="D722" s="2">
        <v>2110.19</v>
      </c>
      <c r="E722" s="2">
        <v>2096.04</v>
      </c>
      <c r="F722" t="s">
        <v>7</v>
      </c>
      <c r="G722" s="3">
        <v>-2.9999999999999997E-4</v>
      </c>
      <c r="I722" s="2">
        <f t="shared" si="68"/>
        <v>-1.1399999999998727</v>
      </c>
      <c r="J722" s="2">
        <f t="shared" si="69"/>
        <v>626.8099999999979</v>
      </c>
      <c r="L722" s="2">
        <f t="shared" si="70"/>
        <v>0.5</v>
      </c>
      <c r="M722" s="2">
        <f t="shared" si="71"/>
        <v>109.34000000000219</v>
      </c>
      <c r="N722" s="2">
        <f t="shared" si="72"/>
        <v>626.8099999999979</v>
      </c>
      <c r="O722" s="2">
        <f t="shared" si="73"/>
        <v>736.15000000000009</v>
      </c>
    </row>
    <row r="723" spans="1:15" x14ac:dyDescent="0.2">
      <c r="A723" s="1">
        <v>42138</v>
      </c>
      <c r="B723" s="2">
        <v>2121.1</v>
      </c>
      <c r="C723" s="2">
        <v>2100.4299999999998</v>
      </c>
      <c r="D723" s="2">
        <v>2121.4499999999998</v>
      </c>
      <c r="E723" s="2">
        <v>2100.4299999999998</v>
      </c>
      <c r="F723" t="s">
        <v>7</v>
      </c>
      <c r="G723" s="3">
        <v>1.0800000000000001E-2</v>
      </c>
      <c r="I723" s="2">
        <f t="shared" si="68"/>
        <v>20.670000000000073</v>
      </c>
      <c r="J723" s="2">
        <f t="shared" si="69"/>
        <v>647.47999999999797</v>
      </c>
      <c r="L723" s="2">
        <f t="shared" si="70"/>
        <v>1.9499999999998181</v>
      </c>
      <c r="M723" s="2">
        <f t="shared" si="71"/>
        <v>111.29000000000201</v>
      </c>
      <c r="N723" s="2">
        <f t="shared" si="72"/>
        <v>647.47999999999797</v>
      </c>
      <c r="O723" s="2">
        <f t="shared" si="73"/>
        <v>758.77</v>
      </c>
    </row>
    <row r="724" spans="1:15" x14ac:dyDescent="0.2">
      <c r="A724" s="1">
        <v>42139</v>
      </c>
      <c r="B724" s="2">
        <v>2122.73</v>
      </c>
      <c r="C724" s="2">
        <v>2122.0700000000002</v>
      </c>
      <c r="D724" s="2">
        <v>2123.89</v>
      </c>
      <c r="E724" s="2">
        <v>2116.79</v>
      </c>
      <c r="F724" t="s">
        <v>7</v>
      </c>
      <c r="G724" s="3">
        <v>8.0000000000000004E-4</v>
      </c>
      <c r="I724" s="2">
        <f t="shared" si="68"/>
        <v>0.65999999999985448</v>
      </c>
      <c r="J724" s="2">
        <f t="shared" si="69"/>
        <v>648.13999999999783</v>
      </c>
      <c r="L724" s="2">
        <f t="shared" si="70"/>
        <v>0.97000000000025466</v>
      </c>
      <c r="M724" s="2">
        <f t="shared" si="71"/>
        <v>112.26000000000226</v>
      </c>
      <c r="N724" s="2">
        <f t="shared" si="72"/>
        <v>648.13999999999783</v>
      </c>
      <c r="O724" s="2">
        <f t="shared" si="73"/>
        <v>760.40000000000009</v>
      </c>
    </row>
    <row r="725" spans="1:15" x14ac:dyDescent="0.2">
      <c r="A725" s="1">
        <v>42142</v>
      </c>
      <c r="B725" s="2">
        <v>2129.1999999999998</v>
      </c>
      <c r="C725" s="2">
        <v>2121.3000000000002</v>
      </c>
      <c r="D725" s="2">
        <v>2131.7800000000002</v>
      </c>
      <c r="E725" s="2">
        <v>2120.0100000000002</v>
      </c>
      <c r="F725" t="s">
        <v>7</v>
      </c>
      <c r="G725" s="3">
        <v>3.0000000000000001E-3</v>
      </c>
      <c r="I725" s="2">
        <f t="shared" si="68"/>
        <v>7.8999999999996362</v>
      </c>
      <c r="J725" s="2">
        <f t="shared" si="69"/>
        <v>656.03999999999746</v>
      </c>
      <c r="L725" s="2">
        <f t="shared" si="70"/>
        <v>-1.4299999999998363</v>
      </c>
      <c r="M725" s="2">
        <f t="shared" si="71"/>
        <v>110.83000000000243</v>
      </c>
      <c r="N725" s="2">
        <f t="shared" si="72"/>
        <v>656.03999999999746</v>
      </c>
      <c r="O725" s="2">
        <f t="shared" si="73"/>
        <v>766.86999999999989</v>
      </c>
    </row>
    <row r="726" spans="1:15" x14ac:dyDescent="0.2">
      <c r="A726" s="1">
        <v>42143</v>
      </c>
      <c r="B726" s="2">
        <v>2127.83</v>
      </c>
      <c r="C726" s="2">
        <v>2129.4499999999998</v>
      </c>
      <c r="D726" s="2">
        <v>2133.02</v>
      </c>
      <c r="E726" s="2">
        <v>2124.5</v>
      </c>
      <c r="F726" t="s">
        <v>7</v>
      </c>
      <c r="G726" s="3">
        <v>-5.9999999999999995E-4</v>
      </c>
      <c r="I726" s="2">
        <f t="shared" si="68"/>
        <v>-1.6199999999998909</v>
      </c>
      <c r="J726" s="2">
        <f t="shared" si="69"/>
        <v>654.41999999999757</v>
      </c>
      <c r="L726" s="2">
        <f t="shared" si="70"/>
        <v>0.25</v>
      </c>
      <c r="M726" s="2">
        <f t="shared" si="71"/>
        <v>111.08000000000243</v>
      </c>
      <c r="N726" s="2">
        <f t="shared" si="72"/>
        <v>654.41999999999757</v>
      </c>
      <c r="O726" s="2">
        <f t="shared" si="73"/>
        <v>765.5</v>
      </c>
    </row>
    <row r="727" spans="1:15" x14ac:dyDescent="0.2">
      <c r="A727" s="1">
        <v>42144</v>
      </c>
      <c r="B727" s="2">
        <v>2125.85</v>
      </c>
      <c r="C727" s="2">
        <v>2127.79</v>
      </c>
      <c r="D727" s="2">
        <v>2134.7199999999998</v>
      </c>
      <c r="E727" s="2">
        <v>2122.59</v>
      </c>
      <c r="F727" t="s">
        <v>7</v>
      </c>
      <c r="G727" s="3">
        <v>-8.9999999999999998E-4</v>
      </c>
      <c r="I727" s="2">
        <f t="shared" si="68"/>
        <v>-1.9400000000000546</v>
      </c>
      <c r="J727" s="2">
        <f t="shared" si="69"/>
        <v>652.47999999999752</v>
      </c>
      <c r="L727" s="2">
        <f t="shared" si="70"/>
        <v>-3.999999999996362E-2</v>
      </c>
      <c r="M727" s="2">
        <f t="shared" si="71"/>
        <v>111.04000000000246</v>
      </c>
      <c r="N727" s="2">
        <f t="shared" si="72"/>
        <v>652.47999999999752</v>
      </c>
      <c r="O727" s="2">
        <f t="shared" si="73"/>
        <v>763.52</v>
      </c>
    </row>
    <row r="728" spans="1:15" x14ac:dyDescent="0.2">
      <c r="A728" s="1">
        <v>42145</v>
      </c>
      <c r="B728" s="2">
        <v>2130.8200000000002</v>
      </c>
      <c r="C728" s="2">
        <v>2125.5500000000002</v>
      </c>
      <c r="D728" s="2">
        <v>2134.2800000000002</v>
      </c>
      <c r="E728" s="2">
        <v>2122.9499999999998</v>
      </c>
      <c r="F728" t="s">
        <v>7</v>
      </c>
      <c r="G728" s="3">
        <v>2.3E-3</v>
      </c>
      <c r="I728" s="2">
        <f t="shared" si="68"/>
        <v>5.2699999999999818</v>
      </c>
      <c r="J728" s="2">
        <f t="shared" si="69"/>
        <v>657.7499999999975</v>
      </c>
      <c r="L728" s="2">
        <f t="shared" si="70"/>
        <v>-0.29999999999972715</v>
      </c>
      <c r="M728" s="2">
        <f t="shared" si="71"/>
        <v>110.74000000000274</v>
      </c>
      <c r="N728" s="2">
        <f t="shared" si="72"/>
        <v>657.7499999999975</v>
      </c>
      <c r="O728" s="2">
        <f t="shared" si="73"/>
        <v>768.49000000000024</v>
      </c>
    </row>
    <row r="729" spans="1:15" x14ac:dyDescent="0.2">
      <c r="A729" s="1">
        <v>42146</v>
      </c>
      <c r="B729" s="2">
        <v>2126.06</v>
      </c>
      <c r="C729" s="2">
        <v>2130.36</v>
      </c>
      <c r="D729" s="2">
        <v>2132.15</v>
      </c>
      <c r="E729" s="2">
        <v>2126.06</v>
      </c>
      <c r="F729" t="s">
        <v>7</v>
      </c>
      <c r="G729" s="3">
        <v>-2.2000000000000001E-3</v>
      </c>
      <c r="I729" s="2">
        <f t="shared" si="68"/>
        <v>-4.3000000000001819</v>
      </c>
      <c r="J729" s="2">
        <f t="shared" si="69"/>
        <v>653.44999999999732</v>
      </c>
      <c r="L729" s="2">
        <f t="shared" si="70"/>
        <v>-0.46000000000003638</v>
      </c>
      <c r="M729" s="2">
        <f t="shared" si="71"/>
        <v>110.2800000000027</v>
      </c>
      <c r="N729" s="2">
        <f t="shared" si="72"/>
        <v>653.44999999999732</v>
      </c>
      <c r="O729" s="2">
        <f t="shared" si="73"/>
        <v>763.73</v>
      </c>
    </row>
    <row r="730" spans="1:15" x14ac:dyDescent="0.2">
      <c r="A730" s="1">
        <v>42150</v>
      </c>
      <c r="B730" s="2">
        <v>2104.1999999999998</v>
      </c>
      <c r="C730" s="2">
        <v>2125.34</v>
      </c>
      <c r="D730" s="2">
        <v>2125.34</v>
      </c>
      <c r="E730" s="2">
        <v>2099.1799999999998</v>
      </c>
      <c r="F730" t="s">
        <v>7</v>
      </c>
      <c r="G730" s="3">
        <v>-1.03E-2</v>
      </c>
      <c r="I730" s="2">
        <f t="shared" si="68"/>
        <v>-21.140000000000327</v>
      </c>
      <c r="J730" s="2">
        <f t="shared" si="69"/>
        <v>632.30999999999699</v>
      </c>
      <c r="L730" s="2">
        <f t="shared" si="70"/>
        <v>-0.71999999999979991</v>
      </c>
      <c r="M730" s="2">
        <f t="shared" si="71"/>
        <v>109.5600000000029</v>
      </c>
      <c r="N730" s="2">
        <f t="shared" si="72"/>
        <v>632.30999999999699</v>
      </c>
      <c r="O730" s="2">
        <f t="shared" si="73"/>
        <v>741.86999999999989</v>
      </c>
    </row>
    <row r="731" spans="1:15" x14ac:dyDescent="0.2">
      <c r="A731" s="1">
        <v>42151</v>
      </c>
      <c r="B731" s="2">
        <v>2123.48</v>
      </c>
      <c r="C731" s="2">
        <v>2105.13</v>
      </c>
      <c r="D731" s="2">
        <v>2126.2199999999998</v>
      </c>
      <c r="E731" s="2">
        <v>2105.13</v>
      </c>
      <c r="F731" t="s">
        <v>7</v>
      </c>
      <c r="G731" s="3">
        <v>9.1999999999999998E-3</v>
      </c>
      <c r="I731" s="2">
        <f t="shared" si="68"/>
        <v>18.349999999999909</v>
      </c>
      <c r="J731" s="2">
        <f t="shared" si="69"/>
        <v>650.6599999999969</v>
      </c>
      <c r="L731" s="2">
        <f t="shared" si="70"/>
        <v>0.93000000000029104</v>
      </c>
      <c r="M731" s="2">
        <f t="shared" si="71"/>
        <v>110.49000000000319</v>
      </c>
      <c r="N731" s="2">
        <f t="shared" si="72"/>
        <v>650.6599999999969</v>
      </c>
      <c r="O731" s="2">
        <f t="shared" si="73"/>
        <v>761.15000000000009</v>
      </c>
    </row>
    <row r="732" spans="1:15" x14ac:dyDescent="0.2">
      <c r="A732" s="1">
        <v>42152</v>
      </c>
      <c r="B732" s="2">
        <v>2120.79</v>
      </c>
      <c r="C732" s="2">
        <v>2122.27</v>
      </c>
      <c r="D732" s="2">
        <v>2122.27</v>
      </c>
      <c r="E732" s="2">
        <v>2112.86</v>
      </c>
      <c r="F732" t="s">
        <v>7</v>
      </c>
      <c r="G732" s="3">
        <v>-1.2999999999999999E-3</v>
      </c>
      <c r="I732" s="2">
        <f t="shared" si="68"/>
        <v>-1.4800000000000182</v>
      </c>
      <c r="J732" s="2">
        <f t="shared" si="69"/>
        <v>649.17999999999688</v>
      </c>
      <c r="L732" s="2">
        <f t="shared" si="70"/>
        <v>-1.2100000000000364</v>
      </c>
      <c r="M732" s="2">
        <f t="shared" si="71"/>
        <v>109.28000000000316</v>
      </c>
      <c r="N732" s="2">
        <f t="shared" si="72"/>
        <v>649.17999999999688</v>
      </c>
      <c r="O732" s="2">
        <f t="shared" si="73"/>
        <v>758.46</v>
      </c>
    </row>
    <row r="733" spans="1:15" x14ac:dyDescent="0.2">
      <c r="A733" s="1">
        <v>42153</v>
      </c>
      <c r="B733" s="2">
        <v>2107.39</v>
      </c>
      <c r="C733" s="2">
        <v>2120.66</v>
      </c>
      <c r="D733" s="2">
        <v>2120.66</v>
      </c>
      <c r="E733" s="2">
        <v>2104.89</v>
      </c>
      <c r="F733" t="s">
        <v>7</v>
      </c>
      <c r="G733" s="3">
        <v>-6.3E-3</v>
      </c>
      <c r="I733" s="2">
        <f t="shared" si="68"/>
        <v>-13.269999999999982</v>
      </c>
      <c r="J733" s="2">
        <f t="shared" si="69"/>
        <v>635.9099999999969</v>
      </c>
      <c r="L733" s="2">
        <f t="shared" si="70"/>
        <v>-0.13000000000010914</v>
      </c>
      <c r="M733" s="2">
        <f t="shared" si="71"/>
        <v>109.15000000000305</v>
      </c>
      <c r="N733" s="2">
        <f t="shared" si="72"/>
        <v>635.9099999999969</v>
      </c>
      <c r="O733" s="2">
        <f t="shared" si="73"/>
        <v>745.06</v>
      </c>
    </row>
    <row r="734" spans="1:15" x14ac:dyDescent="0.2">
      <c r="A734" s="1">
        <v>42156</v>
      </c>
      <c r="B734" s="2">
        <v>2111.73</v>
      </c>
      <c r="C734" s="2">
        <v>2108.64</v>
      </c>
      <c r="D734" s="2">
        <v>2119.15</v>
      </c>
      <c r="E734" s="2">
        <v>2102.54</v>
      </c>
      <c r="F734" t="s">
        <v>7</v>
      </c>
      <c r="G734" s="3">
        <v>2.0999999999999999E-3</v>
      </c>
      <c r="I734" s="2">
        <f t="shared" si="68"/>
        <v>3.0900000000001455</v>
      </c>
      <c r="J734" s="2">
        <f t="shared" si="69"/>
        <v>638.99999999999704</v>
      </c>
      <c r="L734" s="2">
        <f t="shared" si="70"/>
        <v>1.25</v>
      </c>
      <c r="M734" s="2">
        <f t="shared" si="71"/>
        <v>110.40000000000305</v>
      </c>
      <c r="N734" s="2">
        <f t="shared" si="72"/>
        <v>638.99999999999704</v>
      </c>
      <c r="O734" s="2">
        <f t="shared" si="73"/>
        <v>749.40000000000009</v>
      </c>
    </row>
    <row r="735" spans="1:15" x14ac:dyDescent="0.2">
      <c r="A735" s="1">
        <v>42157</v>
      </c>
      <c r="B735" s="2">
        <v>2109.6</v>
      </c>
      <c r="C735" s="2">
        <v>2110.41</v>
      </c>
      <c r="D735" s="2">
        <v>2117.59</v>
      </c>
      <c r="E735" s="2">
        <v>2099.14</v>
      </c>
      <c r="F735" t="s">
        <v>7</v>
      </c>
      <c r="G735" s="3">
        <v>-1E-3</v>
      </c>
      <c r="I735" s="2">
        <f t="shared" si="68"/>
        <v>-0.80999999999994543</v>
      </c>
      <c r="J735" s="2">
        <f t="shared" si="69"/>
        <v>638.1899999999971</v>
      </c>
      <c r="L735" s="2">
        <f t="shared" si="70"/>
        <v>-1.3200000000001637</v>
      </c>
      <c r="M735" s="2">
        <f t="shared" si="71"/>
        <v>109.08000000000288</v>
      </c>
      <c r="N735" s="2">
        <f t="shared" si="72"/>
        <v>638.1899999999971</v>
      </c>
      <c r="O735" s="2">
        <f t="shared" si="73"/>
        <v>747.27</v>
      </c>
    </row>
    <row r="736" spans="1:15" x14ac:dyDescent="0.2">
      <c r="A736" s="1">
        <v>42158</v>
      </c>
      <c r="B736" s="2">
        <v>2114.0700000000002</v>
      </c>
      <c r="C736" s="2">
        <v>2110.64</v>
      </c>
      <c r="D736" s="2">
        <v>2121.92</v>
      </c>
      <c r="E736" s="2">
        <v>2109.61</v>
      </c>
      <c r="F736" t="s">
        <v>7</v>
      </c>
      <c r="G736" s="3">
        <v>2.0999999999999999E-3</v>
      </c>
      <c r="I736" s="2">
        <f t="shared" si="68"/>
        <v>3.430000000000291</v>
      </c>
      <c r="J736" s="2">
        <f t="shared" si="69"/>
        <v>641.61999999999739</v>
      </c>
      <c r="L736" s="2">
        <f t="shared" si="70"/>
        <v>1.0399999999999636</v>
      </c>
      <c r="M736" s="2">
        <f t="shared" si="71"/>
        <v>110.12000000000285</v>
      </c>
      <c r="N736" s="2">
        <f t="shared" si="72"/>
        <v>641.61999999999739</v>
      </c>
      <c r="O736" s="2">
        <f t="shared" si="73"/>
        <v>751.74000000000024</v>
      </c>
    </row>
    <row r="737" spans="1:15" x14ac:dyDescent="0.2">
      <c r="A737" s="1">
        <v>42159</v>
      </c>
      <c r="B737" s="2">
        <v>2095.84</v>
      </c>
      <c r="C737" s="2">
        <v>2112.35</v>
      </c>
      <c r="D737" s="2">
        <v>2112.89</v>
      </c>
      <c r="E737" s="2">
        <v>2093.23</v>
      </c>
      <c r="F737" t="s">
        <v>7</v>
      </c>
      <c r="G737" s="3">
        <v>-8.6E-3</v>
      </c>
      <c r="I737" s="2">
        <f t="shared" si="68"/>
        <v>-16.509999999999764</v>
      </c>
      <c r="J737" s="2">
        <f t="shared" si="69"/>
        <v>625.10999999999763</v>
      </c>
      <c r="L737" s="2">
        <f t="shared" si="70"/>
        <v>-1.7200000000002547</v>
      </c>
      <c r="M737" s="2">
        <f t="shared" si="71"/>
        <v>108.40000000000259</v>
      </c>
      <c r="N737" s="2">
        <f t="shared" si="72"/>
        <v>625.10999999999763</v>
      </c>
      <c r="O737" s="2">
        <f t="shared" si="73"/>
        <v>733.51000000000022</v>
      </c>
    </row>
    <row r="738" spans="1:15" x14ac:dyDescent="0.2">
      <c r="A738" s="1">
        <v>42160</v>
      </c>
      <c r="B738" s="2">
        <v>2092.83</v>
      </c>
      <c r="C738" s="2">
        <v>2095.09</v>
      </c>
      <c r="D738" s="2">
        <v>2100.9899999999998</v>
      </c>
      <c r="E738" s="2">
        <v>2085.67</v>
      </c>
      <c r="F738" t="s">
        <v>7</v>
      </c>
      <c r="G738" s="3">
        <v>-1.4E-3</v>
      </c>
      <c r="I738" s="2">
        <f t="shared" si="68"/>
        <v>-2.2600000000002183</v>
      </c>
      <c r="J738" s="2">
        <f t="shared" si="69"/>
        <v>622.84999999999741</v>
      </c>
      <c r="L738" s="2">
        <f t="shared" si="70"/>
        <v>-0.75</v>
      </c>
      <c r="M738" s="2">
        <f t="shared" si="71"/>
        <v>107.65000000000259</v>
      </c>
      <c r="N738" s="2">
        <f t="shared" si="72"/>
        <v>622.84999999999741</v>
      </c>
      <c r="O738" s="2">
        <f t="shared" si="73"/>
        <v>730.5</v>
      </c>
    </row>
    <row r="739" spans="1:15" x14ac:dyDescent="0.2">
      <c r="A739" s="1">
        <v>42163</v>
      </c>
      <c r="B739" s="2">
        <v>2079.2800000000002</v>
      </c>
      <c r="C739" s="2">
        <v>2092.34</v>
      </c>
      <c r="D739" s="2">
        <v>2093.0100000000002</v>
      </c>
      <c r="E739" s="2">
        <v>2079.11</v>
      </c>
      <c r="F739" t="s">
        <v>7</v>
      </c>
      <c r="G739" s="3">
        <v>-6.4999999999999997E-3</v>
      </c>
      <c r="I739" s="2">
        <f t="shared" si="68"/>
        <v>-13.059999999999945</v>
      </c>
      <c r="J739" s="2">
        <f t="shared" si="69"/>
        <v>609.78999999999746</v>
      </c>
      <c r="L739" s="2">
        <f t="shared" si="70"/>
        <v>-0.48999999999978172</v>
      </c>
      <c r="M739" s="2">
        <f t="shared" si="71"/>
        <v>107.16000000000281</v>
      </c>
      <c r="N739" s="2">
        <f t="shared" si="72"/>
        <v>609.78999999999746</v>
      </c>
      <c r="O739" s="2">
        <f t="shared" si="73"/>
        <v>716.95000000000027</v>
      </c>
    </row>
    <row r="740" spans="1:15" x14ac:dyDescent="0.2">
      <c r="A740" s="1">
        <v>42164</v>
      </c>
      <c r="B740" s="2">
        <v>2080.15</v>
      </c>
      <c r="C740" s="2">
        <v>2079.0700000000002</v>
      </c>
      <c r="D740" s="2">
        <v>2085.62</v>
      </c>
      <c r="E740" s="2">
        <v>2072.14</v>
      </c>
      <c r="F740" t="s">
        <v>7</v>
      </c>
      <c r="G740" s="3">
        <v>4.0000000000000002E-4</v>
      </c>
      <c r="I740" s="2">
        <f t="shared" si="68"/>
        <v>1.0799999999999272</v>
      </c>
      <c r="J740" s="2">
        <f t="shared" si="69"/>
        <v>610.86999999999739</v>
      </c>
      <c r="L740" s="2">
        <f t="shared" si="70"/>
        <v>-0.21000000000003638</v>
      </c>
      <c r="M740" s="2">
        <f t="shared" si="71"/>
        <v>106.95000000000277</v>
      </c>
      <c r="N740" s="2">
        <f t="shared" si="72"/>
        <v>610.86999999999739</v>
      </c>
      <c r="O740" s="2">
        <f t="shared" si="73"/>
        <v>717.82000000000016</v>
      </c>
    </row>
    <row r="741" spans="1:15" x14ac:dyDescent="0.2">
      <c r="A741" s="1">
        <v>42165</v>
      </c>
      <c r="B741" s="2">
        <v>2105.1999999999998</v>
      </c>
      <c r="C741" s="2">
        <v>2081.12</v>
      </c>
      <c r="D741" s="2">
        <v>2108.5</v>
      </c>
      <c r="E741" s="2">
        <v>2081.12</v>
      </c>
      <c r="F741" t="s">
        <v>7</v>
      </c>
      <c r="G741" s="3">
        <v>1.2E-2</v>
      </c>
      <c r="I741" s="2">
        <f t="shared" si="68"/>
        <v>24.079999999999927</v>
      </c>
      <c r="J741" s="2">
        <f t="shared" si="69"/>
        <v>634.94999999999732</v>
      </c>
      <c r="L741" s="2">
        <f t="shared" si="70"/>
        <v>0.96999999999979991</v>
      </c>
      <c r="M741" s="2">
        <f t="shared" si="71"/>
        <v>107.92000000000257</v>
      </c>
      <c r="N741" s="2">
        <f t="shared" si="72"/>
        <v>634.94999999999732</v>
      </c>
      <c r="O741" s="2">
        <f t="shared" si="73"/>
        <v>742.86999999999989</v>
      </c>
    </row>
    <row r="742" spans="1:15" x14ac:dyDescent="0.2">
      <c r="A742" s="1">
        <v>42166</v>
      </c>
      <c r="B742" s="2">
        <v>2108.86</v>
      </c>
      <c r="C742" s="2">
        <v>2106.2399999999998</v>
      </c>
      <c r="D742" s="2">
        <v>2115.02</v>
      </c>
      <c r="E742" s="2">
        <v>2106.2399999999998</v>
      </c>
      <c r="F742" t="s">
        <v>7</v>
      </c>
      <c r="G742" s="3">
        <v>1.6999999999999999E-3</v>
      </c>
      <c r="I742" s="2">
        <f t="shared" si="68"/>
        <v>2.6200000000003456</v>
      </c>
      <c r="J742" s="2">
        <f t="shared" si="69"/>
        <v>637.56999999999766</v>
      </c>
      <c r="L742" s="2">
        <f t="shared" si="70"/>
        <v>1.0399999999999636</v>
      </c>
      <c r="M742" s="2">
        <f t="shared" si="71"/>
        <v>108.96000000000254</v>
      </c>
      <c r="N742" s="2">
        <f t="shared" si="72"/>
        <v>637.56999999999766</v>
      </c>
      <c r="O742" s="2">
        <f t="shared" si="73"/>
        <v>746.5300000000002</v>
      </c>
    </row>
    <row r="743" spans="1:15" x14ac:dyDescent="0.2">
      <c r="A743" s="1">
        <v>42167</v>
      </c>
      <c r="B743" s="2">
        <v>2094.11</v>
      </c>
      <c r="C743" s="2">
        <v>2107.4299999999998</v>
      </c>
      <c r="D743" s="2">
        <v>2107.4299999999998</v>
      </c>
      <c r="E743" s="2">
        <v>2091.33</v>
      </c>
      <c r="F743" t="s">
        <v>7</v>
      </c>
      <c r="G743" s="3">
        <v>-7.0000000000000001E-3</v>
      </c>
      <c r="I743" s="2">
        <f t="shared" si="68"/>
        <v>-13.319999999999709</v>
      </c>
      <c r="J743" s="2">
        <f t="shared" si="69"/>
        <v>624.24999999999795</v>
      </c>
      <c r="L743" s="2">
        <f t="shared" si="70"/>
        <v>-1.430000000000291</v>
      </c>
      <c r="M743" s="2">
        <f t="shared" si="71"/>
        <v>107.53000000000225</v>
      </c>
      <c r="N743" s="2">
        <f t="shared" si="72"/>
        <v>624.24999999999795</v>
      </c>
      <c r="O743" s="2">
        <f t="shared" si="73"/>
        <v>731.7800000000002</v>
      </c>
    </row>
    <row r="744" spans="1:15" x14ac:dyDescent="0.2">
      <c r="A744" s="1">
        <v>42170</v>
      </c>
      <c r="B744" s="2">
        <v>2084.4299999999998</v>
      </c>
      <c r="C744" s="2">
        <v>2091.34</v>
      </c>
      <c r="D744" s="2">
        <v>2091.34</v>
      </c>
      <c r="E744" s="2">
        <v>2072.4899999999998</v>
      </c>
      <c r="F744" t="s">
        <v>7</v>
      </c>
      <c r="G744" s="3">
        <v>-4.5999999999999999E-3</v>
      </c>
      <c r="I744" s="2">
        <f t="shared" si="68"/>
        <v>-6.9100000000003092</v>
      </c>
      <c r="J744" s="2">
        <f t="shared" si="69"/>
        <v>617.33999999999764</v>
      </c>
      <c r="L744" s="2">
        <f t="shared" si="70"/>
        <v>-2.7699999999999818</v>
      </c>
      <c r="M744" s="2">
        <f t="shared" si="71"/>
        <v>104.76000000000226</v>
      </c>
      <c r="N744" s="2">
        <f t="shared" si="72"/>
        <v>617.33999999999764</v>
      </c>
      <c r="O744" s="2">
        <f t="shared" si="73"/>
        <v>722.09999999999991</v>
      </c>
    </row>
    <row r="745" spans="1:15" x14ac:dyDescent="0.2">
      <c r="A745" s="1">
        <v>42171</v>
      </c>
      <c r="B745" s="2">
        <v>2096.29</v>
      </c>
      <c r="C745" s="2">
        <v>2084.2600000000002</v>
      </c>
      <c r="D745" s="2">
        <v>2097.4</v>
      </c>
      <c r="E745" s="2">
        <v>2082.1</v>
      </c>
      <c r="F745" t="s">
        <v>7</v>
      </c>
      <c r="G745" s="3">
        <v>5.7000000000000002E-3</v>
      </c>
      <c r="I745" s="2">
        <f t="shared" si="68"/>
        <v>12.029999999999745</v>
      </c>
      <c r="J745" s="2">
        <f t="shared" si="69"/>
        <v>629.36999999999739</v>
      </c>
      <c r="L745" s="2">
        <f t="shared" si="70"/>
        <v>-0.16999999999961801</v>
      </c>
      <c r="M745" s="2">
        <f t="shared" si="71"/>
        <v>104.59000000000265</v>
      </c>
      <c r="N745" s="2">
        <f t="shared" si="72"/>
        <v>629.36999999999739</v>
      </c>
      <c r="O745" s="2">
        <f t="shared" si="73"/>
        <v>733.96</v>
      </c>
    </row>
    <row r="746" spans="1:15" x14ac:dyDescent="0.2">
      <c r="A746" s="1">
        <v>42172</v>
      </c>
      <c r="B746" s="2">
        <v>2100.44</v>
      </c>
      <c r="C746" s="2">
        <v>2097.4</v>
      </c>
      <c r="D746" s="2">
        <v>2106.79</v>
      </c>
      <c r="E746" s="2">
        <v>2088.86</v>
      </c>
      <c r="F746" t="s">
        <v>7</v>
      </c>
      <c r="G746" s="3">
        <v>2E-3</v>
      </c>
      <c r="I746" s="2">
        <f t="shared" si="68"/>
        <v>3.0399999999999636</v>
      </c>
      <c r="J746" s="2">
        <f t="shared" si="69"/>
        <v>632.40999999999735</v>
      </c>
      <c r="L746" s="2">
        <f t="shared" si="70"/>
        <v>1.1100000000001273</v>
      </c>
      <c r="M746" s="2">
        <f t="shared" si="71"/>
        <v>105.70000000000277</v>
      </c>
      <c r="N746" s="2">
        <f t="shared" si="72"/>
        <v>632.40999999999735</v>
      </c>
      <c r="O746" s="2">
        <f t="shared" si="73"/>
        <v>738.11000000000013</v>
      </c>
    </row>
    <row r="747" spans="1:15" x14ac:dyDescent="0.2">
      <c r="A747" s="1">
        <v>42173</v>
      </c>
      <c r="B747" s="2">
        <v>2121.2399999999998</v>
      </c>
      <c r="C747" s="2">
        <v>2101.58</v>
      </c>
      <c r="D747" s="2">
        <v>2126.65</v>
      </c>
      <c r="E747" s="2">
        <v>2101.58</v>
      </c>
      <c r="F747" t="s">
        <v>7</v>
      </c>
      <c r="G747" s="3">
        <v>9.9000000000000008E-3</v>
      </c>
      <c r="I747" s="2">
        <f t="shared" si="68"/>
        <v>19.659999999999854</v>
      </c>
      <c r="J747" s="2">
        <f t="shared" si="69"/>
        <v>652.06999999999721</v>
      </c>
      <c r="L747" s="2">
        <f t="shared" si="70"/>
        <v>1.1399999999998727</v>
      </c>
      <c r="M747" s="2">
        <f t="shared" si="71"/>
        <v>106.84000000000265</v>
      </c>
      <c r="N747" s="2">
        <f t="shared" si="72"/>
        <v>652.06999999999721</v>
      </c>
      <c r="O747" s="2">
        <f t="shared" si="73"/>
        <v>758.90999999999985</v>
      </c>
    </row>
    <row r="748" spans="1:15" x14ac:dyDescent="0.2">
      <c r="A748" s="1">
        <v>42174</v>
      </c>
      <c r="B748" s="2">
        <v>2109.9899999999998</v>
      </c>
      <c r="C748" s="2">
        <v>2121.06</v>
      </c>
      <c r="D748" s="2">
        <v>2121.64</v>
      </c>
      <c r="E748" s="2">
        <v>2109.4499999999998</v>
      </c>
      <c r="F748" t="s">
        <v>7</v>
      </c>
      <c r="G748" s="3">
        <v>-5.3E-3</v>
      </c>
      <c r="I748" s="2">
        <f t="shared" si="68"/>
        <v>-11.070000000000164</v>
      </c>
      <c r="J748" s="2">
        <f t="shared" si="69"/>
        <v>640.99999999999704</v>
      </c>
      <c r="L748" s="2">
        <f t="shared" si="70"/>
        <v>-0.17999999999983629</v>
      </c>
      <c r="M748" s="2">
        <f t="shared" si="71"/>
        <v>106.66000000000281</v>
      </c>
      <c r="N748" s="2">
        <f t="shared" si="72"/>
        <v>640.99999999999704</v>
      </c>
      <c r="O748" s="2">
        <f t="shared" si="73"/>
        <v>747.65999999999985</v>
      </c>
    </row>
    <row r="749" spans="1:15" x14ac:dyDescent="0.2">
      <c r="A749" s="1">
        <v>42177</v>
      </c>
      <c r="B749" s="2">
        <v>2122.85</v>
      </c>
      <c r="C749" s="2">
        <v>2112.5</v>
      </c>
      <c r="D749" s="2">
        <v>2129.87</v>
      </c>
      <c r="E749" s="2">
        <v>2112.5</v>
      </c>
      <c r="F749" t="s">
        <v>7</v>
      </c>
      <c r="G749" s="3">
        <v>6.1000000000000004E-3</v>
      </c>
      <c r="I749" s="2">
        <f t="shared" si="68"/>
        <v>10.349999999999909</v>
      </c>
      <c r="J749" s="2">
        <f t="shared" si="69"/>
        <v>651.34999999999695</v>
      </c>
      <c r="L749" s="2">
        <f t="shared" si="70"/>
        <v>2.5100000000002183</v>
      </c>
      <c r="M749" s="2">
        <f t="shared" si="71"/>
        <v>109.17000000000303</v>
      </c>
      <c r="N749" s="2">
        <f t="shared" si="72"/>
        <v>651.34999999999695</v>
      </c>
      <c r="O749" s="2">
        <f t="shared" si="73"/>
        <v>760.52</v>
      </c>
    </row>
    <row r="750" spans="1:15" x14ac:dyDescent="0.2">
      <c r="A750" s="1">
        <v>42178</v>
      </c>
      <c r="B750" s="2">
        <v>2124.1999999999998</v>
      </c>
      <c r="C750" s="2">
        <v>2123.16</v>
      </c>
      <c r="D750" s="2">
        <v>2128.0300000000002</v>
      </c>
      <c r="E750" s="2">
        <v>2119.89</v>
      </c>
      <c r="F750" t="s">
        <v>7</v>
      </c>
      <c r="G750" s="3">
        <v>5.9999999999999995E-4</v>
      </c>
      <c r="I750" s="2">
        <f t="shared" si="68"/>
        <v>1.0399999999999636</v>
      </c>
      <c r="J750" s="2">
        <f t="shared" si="69"/>
        <v>652.38999999999692</v>
      </c>
      <c r="L750" s="2">
        <f t="shared" si="70"/>
        <v>0.30999999999994543</v>
      </c>
      <c r="M750" s="2">
        <f t="shared" si="71"/>
        <v>109.48000000000297</v>
      </c>
      <c r="N750" s="2">
        <f t="shared" si="72"/>
        <v>652.38999999999692</v>
      </c>
      <c r="O750" s="2">
        <f t="shared" si="73"/>
        <v>761.86999999999989</v>
      </c>
    </row>
    <row r="751" spans="1:15" x14ac:dyDescent="0.2">
      <c r="A751" s="1">
        <v>42179</v>
      </c>
      <c r="B751" s="2">
        <v>2108.58</v>
      </c>
      <c r="C751" s="2">
        <v>2123.65</v>
      </c>
      <c r="D751" s="2">
        <v>2125.1</v>
      </c>
      <c r="E751" s="2">
        <v>2108.58</v>
      </c>
      <c r="F751" t="s">
        <v>7</v>
      </c>
      <c r="G751" s="3">
        <v>-7.4000000000000003E-3</v>
      </c>
      <c r="I751" s="2">
        <f t="shared" si="68"/>
        <v>-15.070000000000164</v>
      </c>
      <c r="J751" s="2">
        <f t="shared" si="69"/>
        <v>637.31999999999675</v>
      </c>
      <c r="L751" s="2">
        <f t="shared" si="70"/>
        <v>-0.54999999999972715</v>
      </c>
      <c r="M751" s="2">
        <f t="shared" si="71"/>
        <v>108.93000000000325</v>
      </c>
      <c r="N751" s="2">
        <f t="shared" si="72"/>
        <v>637.31999999999675</v>
      </c>
      <c r="O751" s="2">
        <f t="shared" si="73"/>
        <v>746.25</v>
      </c>
    </row>
    <row r="752" spans="1:15" x14ac:dyDescent="0.2">
      <c r="A752" s="1">
        <v>42180</v>
      </c>
      <c r="B752" s="2">
        <v>2102.31</v>
      </c>
      <c r="C752" s="2">
        <v>2109.96</v>
      </c>
      <c r="D752" s="2">
        <v>2116.04</v>
      </c>
      <c r="E752" s="2">
        <v>2101.7800000000002</v>
      </c>
      <c r="F752" t="s">
        <v>7</v>
      </c>
      <c r="G752" s="3">
        <v>-3.0000000000000001E-3</v>
      </c>
      <c r="I752" s="2">
        <f t="shared" si="68"/>
        <v>-7.6500000000000909</v>
      </c>
      <c r="J752" s="2">
        <f t="shared" si="69"/>
        <v>629.66999999999666</v>
      </c>
      <c r="L752" s="2">
        <f t="shared" si="70"/>
        <v>1.3800000000001091</v>
      </c>
      <c r="M752" s="2">
        <f t="shared" si="71"/>
        <v>110.31000000000336</v>
      </c>
      <c r="N752" s="2">
        <f t="shared" si="72"/>
        <v>629.66999999999666</v>
      </c>
      <c r="O752" s="2">
        <f t="shared" si="73"/>
        <v>739.98</v>
      </c>
    </row>
    <row r="753" spans="1:15" x14ac:dyDescent="0.2">
      <c r="A753" s="1">
        <v>42181</v>
      </c>
      <c r="B753" s="2">
        <v>2101.4899999999998</v>
      </c>
      <c r="C753" s="2">
        <v>2102.62</v>
      </c>
      <c r="D753" s="2">
        <v>2108.92</v>
      </c>
      <c r="E753" s="2">
        <v>2095.38</v>
      </c>
      <c r="F753" t="s">
        <v>7</v>
      </c>
      <c r="G753" s="3">
        <v>-4.0000000000000002E-4</v>
      </c>
      <c r="I753" s="2">
        <f t="shared" si="68"/>
        <v>-1.1300000000001091</v>
      </c>
      <c r="J753" s="2">
        <f t="shared" si="69"/>
        <v>628.53999999999655</v>
      </c>
      <c r="L753" s="2">
        <f t="shared" si="70"/>
        <v>0.30999999999994543</v>
      </c>
      <c r="M753" s="2">
        <f t="shared" si="71"/>
        <v>110.6200000000033</v>
      </c>
      <c r="N753" s="2">
        <f t="shared" si="72"/>
        <v>628.53999999999655</v>
      </c>
      <c r="O753" s="2">
        <f t="shared" si="73"/>
        <v>739.15999999999985</v>
      </c>
    </row>
    <row r="754" spans="1:15" x14ac:dyDescent="0.2">
      <c r="A754" s="1">
        <v>42184</v>
      </c>
      <c r="B754" s="2">
        <v>2057.64</v>
      </c>
      <c r="C754" s="2">
        <v>2098.63</v>
      </c>
      <c r="D754" s="2">
        <v>2098.63</v>
      </c>
      <c r="E754" s="2">
        <v>2056.64</v>
      </c>
      <c r="F754" t="s">
        <v>7</v>
      </c>
      <c r="G754" s="3">
        <v>-2.0899999999999998E-2</v>
      </c>
      <c r="I754" s="2">
        <f t="shared" si="68"/>
        <v>-40.990000000000236</v>
      </c>
      <c r="J754" s="2">
        <f t="shared" si="69"/>
        <v>587.54999999999632</v>
      </c>
      <c r="L754" s="2">
        <f t="shared" si="70"/>
        <v>-2.8599999999996726</v>
      </c>
      <c r="M754" s="2">
        <f t="shared" si="71"/>
        <v>107.76000000000363</v>
      </c>
      <c r="N754" s="2">
        <f t="shared" si="72"/>
        <v>587.54999999999632</v>
      </c>
      <c r="O754" s="2">
        <f t="shared" si="73"/>
        <v>695.31</v>
      </c>
    </row>
    <row r="755" spans="1:15" x14ac:dyDescent="0.2">
      <c r="A755" s="1">
        <v>42185</v>
      </c>
      <c r="B755" s="2">
        <v>2063.11</v>
      </c>
      <c r="C755" s="2">
        <v>2061.19</v>
      </c>
      <c r="D755" s="2">
        <v>2074.2800000000002</v>
      </c>
      <c r="E755" s="2">
        <v>2056.3200000000002</v>
      </c>
      <c r="F755" t="s">
        <v>7</v>
      </c>
      <c r="G755" s="3">
        <v>2.7000000000000001E-3</v>
      </c>
      <c r="I755" s="2">
        <f t="shared" si="68"/>
        <v>1.9200000000000728</v>
      </c>
      <c r="J755" s="2">
        <f t="shared" si="69"/>
        <v>589.46999999999639</v>
      </c>
      <c r="L755" s="2">
        <f t="shared" si="70"/>
        <v>3.5500000000001819</v>
      </c>
      <c r="M755" s="2">
        <f t="shared" si="71"/>
        <v>111.31000000000381</v>
      </c>
      <c r="N755" s="2">
        <f t="shared" si="72"/>
        <v>589.46999999999639</v>
      </c>
      <c r="O755" s="2">
        <f t="shared" si="73"/>
        <v>700.7800000000002</v>
      </c>
    </row>
    <row r="756" spans="1:15" x14ac:dyDescent="0.2">
      <c r="A756" s="1">
        <v>42186</v>
      </c>
      <c r="B756" s="2">
        <v>2077.42</v>
      </c>
      <c r="C756" s="2">
        <v>2067</v>
      </c>
      <c r="D756" s="2">
        <v>2082.7800000000002</v>
      </c>
      <c r="E756" s="2">
        <v>2067</v>
      </c>
      <c r="F756" t="s">
        <v>7</v>
      </c>
      <c r="G756" s="3">
        <v>6.8999999999999999E-3</v>
      </c>
      <c r="I756" s="2">
        <f t="shared" si="68"/>
        <v>10.420000000000073</v>
      </c>
      <c r="J756" s="2">
        <f t="shared" si="69"/>
        <v>599.88999999999646</v>
      </c>
      <c r="L756" s="2">
        <f t="shared" si="70"/>
        <v>3.8899999999998727</v>
      </c>
      <c r="M756" s="2">
        <f t="shared" si="71"/>
        <v>115.20000000000368</v>
      </c>
      <c r="N756" s="2">
        <f t="shared" si="72"/>
        <v>599.88999999999646</v>
      </c>
      <c r="O756" s="2">
        <f t="shared" si="73"/>
        <v>715.09000000000015</v>
      </c>
    </row>
    <row r="757" spans="1:15" x14ac:dyDescent="0.2">
      <c r="A757" s="1">
        <v>42187</v>
      </c>
      <c r="B757" s="2">
        <v>2076.7800000000002</v>
      </c>
      <c r="C757" s="2">
        <v>2078.0300000000002</v>
      </c>
      <c r="D757" s="2">
        <v>2085.06</v>
      </c>
      <c r="E757" s="2">
        <v>2071.02</v>
      </c>
      <c r="F757" t="s">
        <v>7</v>
      </c>
      <c r="G757" s="3">
        <v>-2.9999999999999997E-4</v>
      </c>
      <c r="I757" s="2">
        <f t="shared" si="68"/>
        <v>-1.25</v>
      </c>
      <c r="J757" s="2">
        <f t="shared" si="69"/>
        <v>598.63999999999646</v>
      </c>
      <c r="L757" s="2">
        <f t="shared" si="70"/>
        <v>0.61000000000012733</v>
      </c>
      <c r="M757" s="2">
        <f t="shared" si="71"/>
        <v>115.81000000000381</v>
      </c>
      <c r="N757" s="2">
        <f t="shared" si="72"/>
        <v>598.63999999999646</v>
      </c>
      <c r="O757" s="2">
        <f t="shared" si="73"/>
        <v>714.45000000000027</v>
      </c>
    </row>
    <row r="758" spans="1:15" x14ac:dyDescent="0.2">
      <c r="A758" s="1">
        <v>42191</v>
      </c>
      <c r="B758" s="2">
        <v>2068.7600000000002</v>
      </c>
      <c r="C758" s="2">
        <v>2073.9499999999998</v>
      </c>
      <c r="D758" s="2">
        <v>2078.61</v>
      </c>
      <c r="E758" s="2">
        <v>2058.4</v>
      </c>
      <c r="F758" t="s">
        <v>7</v>
      </c>
      <c r="G758" s="3">
        <v>-3.8999999999999998E-3</v>
      </c>
      <c r="I758" s="2">
        <f t="shared" si="68"/>
        <v>-5.1899999999995998</v>
      </c>
      <c r="J758" s="2">
        <f t="shared" si="69"/>
        <v>593.44999999999686</v>
      </c>
      <c r="L758" s="2">
        <f t="shared" si="70"/>
        <v>-2.830000000000382</v>
      </c>
      <c r="M758" s="2">
        <f t="shared" si="71"/>
        <v>112.98000000000343</v>
      </c>
      <c r="N758" s="2">
        <f t="shared" si="72"/>
        <v>593.44999999999686</v>
      </c>
      <c r="O758" s="2">
        <f t="shared" si="73"/>
        <v>706.43000000000029</v>
      </c>
    </row>
    <row r="759" spans="1:15" x14ac:dyDescent="0.2">
      <c r="A759" s="1">
        <v>42192</v>
      </c>
      <c r="B759" s="2">
        <v>2081.34</v>
      </c>
      <c r="C759" s="2">
        <v>2069.52</v>
      </c>
      <c r="D759" s="2">
        <v>2083.7399999999998</v>
      </c>
      <c r="E759" s="2">
        <v>2044.02</v>
      </c>
      <c r="F759" t="s">
        <v>7</v>
      </c>
      <c r="G759" s="3">
        <v>6.1000000000000004E-3</v>
      </c>
      <c r="I759" s="2">
        <f t="shared" si="68"/>
        <v>11.820000000000164</v>
      </c>
      <c r="J759" s="2">
        <f t="shared" si="69"/>
        <v>605.26999999999703</v>
      </c>
      <c r="L759" s="2">
        <f t="shared" si="70"/>
        <v>0.75999999999976353</v>
      </c>
      <c r="M759" s="2">
        <f t="shared" si="71"/>
        <v>113.74000000000319</v>
      </c>
      <c r="N759" s="2">
        <f t="shared" si="72"/>
        <v>605.26999999999703</v>
      </c>
      <c r="O759" s="2">
        <f t="shared" si="73"/>
        <v>719.01000000000022</v>
      </c>
    </row>
    <row r="760" spans="1:15" x14ac:dyDescent="0.2">
      <c r="A760" s="1">
        <v>42193</v>
      </c>
      <c r="B760" s="2">
        <v>2046.68</v>
      </c>
      <c r="C760" s="2">
        <v>2077.66</v>
      </c>
      <c r="D760" s="2">
        <v>2077.66</v>
      </c>
      <c r="E760" s="2">
        <v>2044.66</v>
      </c>
      <c r="F760" t="s">
        <v>7</v>
      </c>
      <c r="G760" s="3">
        <v>-1.67E-2</v>
      </c>
      <c r="I760" s="2">
        <f t="shared" si="68"/>
        <v>-30.979999999999791</v>
      </c>
      <c r="J760" s="2">
        <f t="shared" si="69"/>
        <v>574.28999999999724</v>
      </c>
      <c r="L760" s="2">
        <f t="shared" si="70"/>
        <v>-3.680000000000291</v>
      </c>
      <c r="M760" s="2">
        <f t="shared" si="71"/>
        <v>110.0600000000029</v>
      </c>
      <c r="N760" s="2">
        <f t="shared" si="72"/>
        <v>574.28999999999724</v>
      </c>
      <c r="O760" s="2">
        <f t="shared" si="73"/>
        <v>684.35000000000014</v>
      </c>
    </row>
    <row r="761" spans="1:15" x14ac:dyDescent="0.2">
      <c r="A761" s="1">
        <v>42194</v>
      </c>
      <c r="B761" s="2">
        <v>2051.31</v>
      </c>
      <c r="C761" s="2">
        <v>2049.73</v>
      </c>
      <c r="D761" s="2">
        <v>2074.2800000000002</v>
      </c>
      <c r="E761" s="2">
        <v>2049.73</v>
      </c>
      <c r="F761" t="s">
        <v>7</v>
      </c>
      <c r="G761" s="3">
        <v>2.3E-3</v>
      </c>
      <c r="I761" s="2">
        <f t="shared" si="68"/>
        <v>1.5799999999999272</v>
      </c>
      <c r="J761" s="2">
        <f t="shared" si="69"/>
        <v>575.86999999999716</v>
      </c>
      <c r="L761" s="2">
        <f t="shared" si="70"/>
        <v>3.0499999999999545</v>
      </c>
      <c r="M761" s="2">
        <f t="shared" si="71"/>
        <v>113.11000000000286</v>
      </c>
      <c r="N761" s="2">
        <f t="shared" si="72"/>
        <v>575.86999999999716</v>
      </c>
      <c r="O761" s="2">
        <f t="shared" si="73"/>
        <v>688.98</v>
      </c>
    </row>
    <row r="762" spans="1:15" x14ac:dyDescent="0.2">
      <c r="A762" s="1">
        <v>42195</v>
      </c>
      <c r="B762" s="2">
        <v>2076.62</v>
      </c>
      <c r="C762" s="2">
        <v>2052.7399999999998</v>
      </c>
      <c r="D762" s="2">
        <v>2081.31</v>
      </c>
      <c r="E762" s="2">
        <v>2052.7399999999998</v>
      </c>
      <c r="F762" t="s">
        <v>7</v>
      </c>
      <c r="G762" s="3">
        <v>1.23E-2</v>
      </c>
      <c r="I762" s="2">
        <f t="shared" si="68"/>
        <v>23.880000000000109</v>
      </c>
      <c r="J762" s="2">
        <f t="shared" si="69"/>
        <v>599.74999999999727</v>
      </c>
      <c r="L762" s="2">
        <f t="shared" si="70"/>
        <v>1.4299999999998363</v>
      </c>
      <c r="M762" s="2">
        <f t="shared" si="71"/>
        <v>114.54000000000269</v>
      </c>
      <c r="N762" s="2">
        <f t="shared" si="72"/>
        <v>599.74999999999727</v>
      </c>
      <c r="O762" s="2">
        <f t="shared" si="73"/>
        <v>714.29</v>
      </c>
    </row>
    <row r="763" spans="1:15" x14ac:dyDescent="0.2">
      <c r="A763" s="1">
        <v>42198</v>
      </c>
      <c r="B763" s="2">
        <v>2099.6</v>
      </c>
      <c r="C763" s="2">
        <v>2080.0300000000002</v>
      </c>
      <c r="D763" s="2">
        <v>2100.67</v>
      </c>
      <c r="E763" s="2">
        <v>2080.0300000000002</v>
      </c>
      <c r="F763" t="s">
        <v>7</v>
      </c>
      <c r="G763" s="3">
        <v>1.11E-2</v>
      </c>
      <c r="I763" s="2">
        <f t="shared" si="68"/>
        <v>19.569999999999709</v>
      </c>
      <c r="J763" s="2">
        <f t="shared" si="69"/>
        <v>619.31999999999698</v>
      </c>
      <c r="L763" s="2">
        <f t="shared" si="70"/>
        <v>3.4100000000003092</v>
      </c>
      <c r="M763" s="2">
        <f t="shared" si="71"/>
        <v>117.950000000003</v>
      </c>
      <c r="N763" s="2">
        <f t="shared" si="72"/>
        <v>619.31999999999698</v>
      </c>
      <c r="O763" s="2">
        <f t="shared" si="73"/>
        <v>737.27</v>
      </c>
    </row>
    <row r="764" spans="1:15" x14ac:dyDescent="0.2">
      <c r="A764" s="1">
        <v>42199</v>
      </c>
      <c r="B764" s="2">
        <v>2108.9499999999998</v>
      </c>
      <c r="C764" s="2">
        <v>2099.7199999999998</v>
      </c>
      <c r="D764" s="2">
        <v>2111.98</v>
      </c>
      <c r="E764" s="2">
        <v>2098.1799999999998</v>
      </c>
      <c r="F764" t="s">
        <v>7</v>
      </c>
      <c r="G764" s="3">
        <v>4.4999999999999997E-3</v>
      </c>
      <c r="I764" s="2">
        <f t="shared" si="68"/>
        <v>9.2300000000000182</v>
      </c>
      <c r="J764" s="2">
        <f t="shared" si="69"/>
        <v>628.549999999997</v>
      </c>
      <c r="L764" s="2">
        <f t="shared" si="70"/>
        <v>0.11999999999989086</v>
      </c>
      <c r="M764" s="2">
        <f t="shared" si="71"/>
        <v>118.07000000000289</v>
      </c>
      <c r="N764" s="2">
        <f t="shared" si="72"/>
        <v>628.549999999997</v>
      </c>
      <c r="O764" s="2">
        <f t="shared" si="73"/>
        <v>746.61999999999989</v>
      </c>
    </row>
    <row r="765" spans="1:15" x14ac:dyDescent="0.2">
      <c r="A765" s="1">
        <v>42200</v>
      </c>
      <c r="B765" s="2">
        <v>2107.4</v>
      </c>
      <c r="C765" s="2">
        <v>2109.0100000000002</v>
      </c>
      <c r="D765" s="2">
        <v>2114.14</v>
      </c>
      <c r="E765" s="2">
        <v>2102.4899999999998</v>
      </c>
      <c r="F765" t="s">
        <v>7</v>
      </c>
      <c r="G765" s="3">
        <v>-6.9999999999999999E-4</v>
      </c>
      <c r="I765" s="2">
        <f t="shared" si="68"/>
        <v>-1.6100000000001273</v>
      </c>
      <c r="J765" s="2">
        <f t="shared" si="69"/>
        <v>626.93999999999687</v>
      </c>
      <c r="L765" s="2">
        <f t="shared" si="70"/>
        <v>6.0000000000400178E-2</v>
      </c>
      <c r="M765" s="2">
        <f t="shared" si="71"/>
        <v>118.13000000000329</v>
      </c>
      <c r="N765" s="2">
        <f t="shared" si="72"/>
        <v>626.93999999999687</v>
      </c>
      <c r="O765" s="2">
        <f t="shared" si="73"/>
        <v>745.07000000000016</v>
      </c>
    </row>
    <row r="766" spans="1:15" x14ac:dyDescent="0.2">
      <c r="A766" s="1">
        <v>42201</v>
      </c>
      <c r="B766" s="2">
        <v>2124.29</v>
      </c>
      <c r="C766" s="2">
        <v>2110.5500000000002</v>
      </c>
      <c r="D766" s="2">
        <v>2124.42</v>
      </c>
      <c r="E766" s="2">
        <v>2110.5500000000002</v>
      </c>
      <c r="F766" t="s">
        <v>7</v>
      </c>
      <c r="G766" s="3">
        <v>8.0000000000000002E-3</v>
      </c>
      <c r="I766" s="2">
        <f t="shared" si="68"/>
        <v>13.739999999999782</v>
      </c>
      <c r="J766" s="2">
        <f t="shared" si="69"/>
        <v>640.67999999999665</v>
      </c>
      <c r="L766" s="2">
        <f t="shared" si="70"/>
        <v>3.1500000000000909</v>
      </c>
      <c r="M766" s="2">
        <f t="shared" si="71"/>
        <v>121.28000000000338</v>
      </c>
      <c r="N766" s="2">
        <f t="shared" si="72"/>
        <v>640.67999999999665</v>
      </c>
      <c r="O766" s="2">
        <f t="shared" si="73"/>
        <v>761.96</v>
      </c>
    </row>
    <row r="767" spans="1:15" x14ac:dyDescent="0.2">
      <c r="A767" s="1">
        <v>42202</v>
      </c>
      <c r="B767" s="2">
        <v>2126.64</v>
      </c>
      <c r="C767" s="2">
        <v>2126.8000000000002</v>
      </c>
      <c r="D767" s="2">
        <v>2128.91</v>
      </c>
      <c r="E767" s="2">
        <v>2119.88</v>
      </c>
      <c r="F767" t="s">
        <v>7</v>
      </c>
      <c r="G767" s="3">
        <v>1.1000000000000001E-3</v>
      </c>
      <c r="I767" s="2">
        <f t="shared" si="68"/>
        <v>-0.16000000000030923</v>
      </c>
      <c r="J767" s="2">
        <f t="shared" si="69"/>
        <v>640.51999999999634</v>
      </c>
      <c r="L767" s="2">
        <f t="shared" si="70"/>
        <v>2.5100000000002183</v>
      </c>
      <c r="M767" s="2">
        <f t="shared" si="71"/>
        <v>123.7900000000036</v>
      </c>
      <c r="N767" s="2">
        <f t="shared" si="72"/>
        <v>640.51999999999634</v>
      </c>
      <c r="O767" s="2">
        <f t="shared" si="73"/>
        <v>764.31</v>
      </c>
    </row>
    <row r="768" spans="1:15" x14ac:dyDescent="0.2">
      <c r="A768" s="1">
        <v>42205</v>
      </c>
      <c r="B768" s="2">
        <v>2128.2800000000002</v>
      </c>
      <c r="C768" s="2">
        <v>2126.85</v>
      </c>
      <c r="D768" s="2">
        <v>2132.8200000000002</v>
      </c>
      <c r="E768" s="2">
        <v>2123.65</v>
      </c>
      <c r="F768" t="s">
        <v>7</v>
      </c>
      <c r="G768" s="3">
        <v>8.0000000000000004E-4</v>
      </c>
      <c r="I768" s="2">
        <f t="shared" si="68"/>
        <v>1.430000000000291</v>
      </c>
      <c r="J768" s="2">
        <f t="shared" si="69"/>
        <v>641.94999999999663</v>
      </c>
      <c r="L768" s="2">
        <f t="shared" si="70"/>
        <v>0.21000000000003638</v>
      </c>
      <c r="M768" s="2">
        <f t="shared" si="71"/>
        <v>124.00000000000364</v>
      </c>
      <c r="N768" s="2">
        <f t="shared" si="72"/>
        <v>641.94999999999663</v>
      </c>
      <c r="O768" s="2">
        <f t="shared" si="73"/>
        <v>765.95000000000027</v>
      </c>
    </row>
    <row r="769" spans="1:15" x14ac:dyDescent="0.2">
      <c r="A769" s="1">
        <v>42206</v>
      </c>
      <c r="B769" s="2">
        <v>2119.21</v>
      </c>
      <c r="C769" s="2">
        <v>2127.5500000000002</v>
      </c>
      <c r="D769" s="2">
        <v>2128.4899999999998</v>
      </c>
      <c r="E769" s="2">
        <v>2115.4</v>
      </c>
      <c r="F769" t="s">
        <v>7</v>
      </c>
      <c r="G769" s="3">
        <v>-4.3E-3</v>
      </c>
      <c r="I769" s="2">
        <f t="shared" si="68"/>
        <v>-8.3400000000001455</v>
      </c>
      <c r="J769" s="2">
        <f t="shared" si="69"/>
        <v>633.60999999999649</v>
      </c>
      <c r="L769" s="2">
        <f t="shared" si="70"/>
        <v>-0.73000000000001819</v>
      </c>
      <c r="M769" s="2">
        <f t="shared" si="71"/>
        <v>123.27000000000362</v>
      </c>
      <c r="N769" s="2">
        <f t="shared" si="72"/>
        <v>633.60999999999649</v>
      </c>
      <c r="O769" s="2">
        <f t="shared" si="73"/>
        <v>756.88000000000011</v>
      </c>
    </row>
    <row r="770" spans="1:15" x14ac:dyDescent="0.2">
      <c r="A770" s="1">
        <v>42207</v>
      </c>
      <c r="B770" s="2">
        <v>2114.15</v>
      </c>
      <c r="C770" s="2">
        <v>2118.21</v>
      </c>
      <c r="D770" s="2">
        <v>2118.5100000000002</v>
      </c>
      <c r="E770" s="2">
        <v>2110</v>
      </c>
      <c r="F770" t="s">
        <v>7</v>
      </c>
      <c r="G770" s="3">
        <v>-2.3999999999999998E-3</v>
      </c>
      <c r="I770" s="2">
        <f t="shared" si="68"/>
        <v>-4.0599999999999454</v>
      </c>
      <c r="J770" s="2">
        <f t="shared" si="69"/>
        <v>629.54999999999654</v>
      </c>
      <c r="L770" s="2">
        <f t="shared" si="70"/>
        <v>-1</v>
      </c>
      <c r="M770" s="2">
        <f t="shared" si="71"/>
        <v>122.27000000000362</v>
      </c>
      <c r="N770" s="2">
        <f t="shared" si="72"/>
        <v>629.54999999999654</v>
      </c>
      <c r="O770" s="2">
        <f t="shared" si="73"/>
        <v>751.82000000000016</v>
      </c>
    </row>
    <row r="771" spans="1:15" x14ac:dyDescent="0.2">
      <c r="A771" s="1">
        <v>42208</v>
      </c>
      <c r="B771" s="2">
        <v>2102.15</v>
      </c>
      <c r="C771" s="2">
        <v>2114.16</v>
      </c>
      <c r="D771" s="2">
        <v>2116.87</v>
      </c>
      <c r="E771" s="2">
        <v>2098.63</v>
      </c>
      <c r="F771" t="s">
        <v>7</v>
      </c>
      <c r="G771" s="3">
        <v>-5.7000000000000002E-3</v>
      </c>
      <c r="I771" s="2">
        <f t="shared" si="68"/>
        <v>-12.009999999999764</v>
      </c>
      <c r="J771" s="2">
        <f t="shared" si="69"/>
        <v>617.53999999999678</v>
      </c>
      <c r="L771" s="2">
        <f t="shared" si="70"/>
        <v>9.9999999997635314E-3</v>
      </c>
      <c r="M771" s="2">
        <f t="shared" si="71"/>
        <v>122.28000000000338</v>
      </c>
      <c r="N771" s="2">
        <f t="shared" si="72"/>
        <v>617.53999999999678</v>
      </c>
      <c r="O771" s="2">
        <f t="shared" si="73"/>
        <v>739.82000000000016</v>
      </c>
    </row>
    <row r="772" spans="1:15" x14ac:dyDescent="0.2">
      <c r="A772" s="1">
        <v>42209</v>
      </c>
      <c r="B772" s="2">
        <v>2079.65</v>
      </c>
      <c r="C772" s="2">
        <v>2102.2399999999998</v>
      </c>
      <c r="D772" s="2">
        <v>2106.0100000000002</v>
      </c>
      <c r="E772" s="2">
        <v>2077.09</v>
      </c>
      <c r="F772" t="s">
        <v>7</v>
      </c>
      <c r="G772" s="3">
        <v>-1.0699999999999999E-2</v>
      </c>
      <c r="I772" s="2">
        <f t="shared" si="68"/>
        <v>-22.589999999999691</v>
      </c>
      <c r="J772" s="2">
        <f t="shared" si="69"/>
        <v>594.94999999999709</v>
      </c>
      <c r="L772" s="2">
        <f t="shared" si="70"/>
        <v>8.9999999999690772E-2</v>
      </c>
      <c r="M772" s="2">
        <f t="shared" si="71"/>
        <v>122.37000000000307</v>
      </c>
      <c r="N772" s="2">
        <f t="shared" si="72"/>
        <v>594.94999999999709</v>
      </c>
      <c r="O772" s="2">
        <f t="shared" si="73"/>
        <v>717.32000000000016</v>
      </c>
    </row>
    <row r="773" spans="1:15" x14ac:dyDescent="0.2">
      <c r="A773" s="1">
        <v>42212</v>
      </c>
      <c r="B773" s="2">
        <v>2067.64</v>
      </c>
      <c r="C773" s="2">
        <v>2078.19</v>
      </c>
      <c r="D773" s="2">
        <v>2078.19</v>
      </c>
      <c r="E773" s="2">
        <v>2063.52</v>
      </c>
      <c r="F773" t="s">
        <v>7</v>
      </c>
      <c r="G773" s="3">
        <v>-5.7999999999999996E-3</v>
      </c>
      <c r="I773" s="2">
        <f t="shared" si="68"/>
        <v>-10.550000000000182</v>
      </c>
      <c r="J773" s="2">
        <f t="shared" si="69"/>
        <v>584.39999999999691</v>
      </c>
      <c r="L773" s="2">
        <f t="shared" si="70"/>
        <v>-1.4600000000000364</v>
      </c>
      <c r="M773" s="2">
        <f t="shared" si="71"/>
        <v>120.91000000000304</v>
      </c>
      <c r="N773" s="2">
        <f t="shared" si="72"/>
        <v>584.39999999999691</v>
      </c>
      <c r="O773" s="2">
        <f t="shared" si="73"/>
        <v>705.31</v>
      </c>
    </row>
    <row r="774" spans="1:15" x14ac:dyDescent="0.2">
      <c r="A774" s="1">
        <v>42213</v>
      </c>
      <c r="B774" s="2">
        <v>2093.25</v>
      </c>
      <c r="C774" s="2">
        <v>2070.75</v>
      </c>
      <c r="D774" s="2">
        <v>2095.6</v>
      </c>
      <c r="E774" s="2">
        <v>2069.09</v>
      </c>
      <c r="F774" t="s">
        <v>7</v>
      </c>
      <c r="G774" s="3">
        <v>1.24E-2</v>
      </c>
      <c r="I774" s="2">
        <f t="shared" ref="I774:I837" si="74">B774-C774</f>
        <v>22.5</v>
      </c>
      <c r="J774" s="2">
        <f t="shared" ref="J774:J837" si="75">J773+I774</f>
        <v>606.89999999999691</v>
      </c>
      <c r="L774" s="2">
        <f t="shared" ref="L774:L837" si="76">C774-B773</f>
        <v>3.1100000000001273</v>
      </c>
      <c r="M774" s="2">
        <f t="shared" ref="M774:M837" si="77">L774+M773</f>
        <v>124.02000000000317</v>
      </c>
      <c r="N774" s="2">
        <f t="shared" si="72"/>
        <v>606.89999999999691</v>
      </c>
      <c r="O774" s="2">
        <f t="shared" si="73"/>
        <v>730.92000000000007</v>
      </c>
    </row>
    <row r="775" spans="1:15" x14ac:dyDescent="0.2">
      <c r="A775" s="1">
        <v>42214</v>
      </c>
      <c r="B775" s="2">
        <v>2108.5700000000002</v>
      </c>
      <c r="C775" s="2">
        <v>2094.6999999999998</v>
      </c>
      <c r="D775" s="2">
        <v>2110.6</v>
      </c>
      <c r="E775" s="2">
        <v>2094.08</v>
      </c>
      <c r="F775" t="s">
        <v>7</v>
      </c>
      <c r="G775" s="3">
        <v>7.3000000000000001E-3</v>
      </c>
      <c r="I775" s="2">
        <f t="shared" si="74"/>
        <v>13.870000000000346</v>
      </c>
      <c r="J775" s="2">
        <f t="shared" si="75"/>
        <v>620.76999999999725</v>
      </c>
      <c r="L775" s="2">
        <f t="shared" si="76"/>
        <v>1.4499999999998181</v>
      </c>
      <c r="M775" s="2">
        <f t="shared" si="77"/>
        <v>125.47000000000298</v>
      </c>
      <c r="N775" s="2">
        <f t="shared" si="72"/>
        <v>620.76999999999725</v>
      </c>
      <c r="O775" s="2">
        <f t="shared" si="73"/>
        <v>746.24000000000024</v>
      </c>
    </row>
    <row r="776" spans="1:15" x14ac:dyDescent="0.2">
      <c r="A776" s="1">
        <v>42215</v>
      </c>
      <c r="B776" s="2">
        <v>2108.63</v>
      </c>
      <c r="C776" s="2">
        <v>2106.7800000000002</v>
      </c>
      <c r="D776" s="2">
        <v>2110.48</v>
      </c>
      <c r="E776" s="2">
        <v>2094.9699999999998</v>
      </c>
      <c r="F776" t="s">
        <v>7</v>
      </c>
      <c r="G776" s="3">
        <v>0</v>
      </c>
      <c r="I776" s="2">
        <f t="shared" si="74"/>
        <v>1.8499999999999091</v>
      </c>
      <c r="J776" s="2">
        <f t="shared" si="75"/>
        <v>622.61999999999716</v>
      </c>
      <c r="L776" s="2">
        <f t="shared" si="76"/>
        <v>-1.7899999999999636</v>
      </c>
      <c r="M776" s="2">
        <f t="shared" si="77"/>
        <v>123.68000000000302</v>
      </c>
      <c r="N776" s="2">
        <f t="shared" si="72"/>
        <v>622.61999999999716</v>
      </c>
      <c r="O776" s="2">
        <f t="shared" si="73"/>
        <v>746.30000000000018</v>
      </c>
    </row>
    <row r="777" spans="1:15" x14ac:dyDescent="0.2">
      <c r="A777" s="1">
        <v>42216</v>
      </c>
      <c r="B777" s="2">
        <v>2103.84</v>
      </c>
      <c r="C777" s="2">
        <v>2111.6</v>
      </c>
      <c r="D777" s="2">
        <v>2114.2399999999998</v>
      </c>
      <c r="E777" s="2">
        <v>2102.0700000000002</v>
      </c>
      <c r="F777" t="s">
        <v>7</v>
      </c>
      <c r="G777" s="3">
        <v>-2.3E-3</v>
      </c>
      <c r="I777" s="2">
        <f t="shared" si="74"/>
        <v>-7.7599999999997635</v>
      </c>
      <c r="J777" s="2">
        <f t="shared" si="75"/>
        <v>614.8599999999974</v>
      </c>
      <c r="L777" s="2">
        <f t="shared" si="76"/>
        <v>2.9699999999997999</v>
      </c>
      <c r="M777" s="2">
        <f t="shared" si="77"/>
        <v>126.65000000000282</v>
      </c>
      <c r="N777" s="2">
        <f t="shared" si="72"/>
        <v>614.8599999999974</v>
      </c>
      <c r="O777" s="2">
        <f t="shared" si="73"/>
        <v>741.51000000000022</v>
      </c>
    </row>
    <row r="778" spans="1:15" x14ac:dyDescent="0.2">
      <c r="A778" s="1">
        <v>42219</v>
      </c>
      <c r="B778" s="2">
        <v>2098.04</v>
      </c>
      <c r="C778" s="2">
        <v>2104.4899999999998</v>
      </c>
      <c r="D778" s="2">
        <v>2105.6999999999998</v>
      </c>
      <c r="E778" s="2">
        <v>2087.31</v>
      </c>
      <c r="F778" t="s">
        <v>7</v>
      </c>
      <c r="G778" s="3">
        <v>-2.8E-3</v>
      </c>
      <c r="I778" s="2">
        <f t="shared" si="74"/>
        <v>-6.4499999999998181</v>
      </c>
      <c r="J778" s="2">
        <f t="shared" si="75"/>
        <v>608.40999999999758</v>
      </c>
      <c r="L778" s="2">
        <f t="shared" si="76"/>
        <v>0.6499999999996362</v>
      </c>
      <c r="M778" s="2">
        <f t="shared" si="77"/>
        <v>127.30000000000246</v>
      </c>
      <c r="N778" s="2">
        <f t="shared" ref="N778:N841" si="78">J778</f>
        <v>608.40999999999758</v>
      </c>
      <c r="O778" s="2">
        <f t="shared" ref="O778:O841" si="79">N778+M778</f>
        <v>735.71</v>
      </c>
    </row>
    <row r="779" spans="1:15" x14ac:dyDescent="0.2">
      <c r="A779" s="1">
        <v>42220</v>
      </c>
      <c r="B779" s="2">
        <v>2093.3200000000002</v>
      </c>
      <c r="C779" s="2">
        <v>2097.6799999999998</v>
      </c>
      <c r="D779" s="2">
        <v>2102.5100000000002</v>
      </c>
      <c r="E779" s="2">
        <v>2088.6</v>
      </c>
      <c r="F779" t="s">
        <v>7</v>
      </c>
      <c r="G779" s="3">
        <v>-2.2000000000000001E-3</v>
      </c>
      <c r="I779" s="2">
        <f t="shared" si="74"/>
        <v>-4.3599999999996726</v>
      </c>
      <c r="J779" s="2">
        <f t="shared" si="75"/>
        <v>604.04999999999791</v>
      </c>
      <c r="L779" s="2">
        <f t="shared" si="76"/>
        <v>-0.36000000000012733</v>
      </c>
      <c r="M779" s="2">
        <f t="shared" si="77"/>
        <v>126.94000000000233</v>
      </c>
      <c r="N779" s="2">
        <f t="shared" si="78"/>
        <v>604.04999999999791</v>
      </c>
      <c r="O779" s="2">
        <f t="shared" si="79"/>
        <v>730.99000000000024</v>
      </c>
    </row>
    <row r="780" spans="1:15" x14ac:dyDescent="0.2">
      <c r="A780" s="1">
        <v>42221</v>
      </c>
      <c r="B780" s="2">
        <v>2099.84</v>
      </c>
      <c r="C780" s="2">
        <v>2095.27</v>
      </c>
      <c r="D780" s="2">
        <v>2112.66</v>
      </c>
      <c r="E780" s="2">
        <v>2095.27</v>
      </c>
      <c r="F780" t="s">
        <v>7</v>
      </c>
      <c r="G780" s="3">
        <v>3.0999999999999999E-3</v>
      </c>
      <c r="I780" s="2">
        <f t="shared" si="74"/>
        <v>4.5700000000001637</v>
      </c>
      <c r="J780" s="2">
        <f t="shared" si="75"/>
        <v>608.61999999999807</v>
      </c>
      <c r="L780" s="2">
        <f t="shared" si="76"/>
        <v>1.9499999999998181</v>
      </c>
      <c r="M780" s="2">
        <f t="shared" si="77"/>
        <v>128.89000000000215</v>
      </c>
      <c r="N780" s="2">
        <f t="shared" si="78"/>
        <v>608.61999999999807</v>
      </c>
      <c r="O780" s="2">
        <f t="shared" si="79"/>
        <v>737.51000000000022</v>
      </c>
    </row>
    <row r="781" spans="1:15" x14ac:dyDescent="0.2">
      <c r="A781" s="1">
        <v>42222</v>
      </c>
      <c r="B781" s="2">
        <v>2083.56</v>
      </c>
      <c r="C781" s="2">
        <v>2100.75</v>
      </c>
      <c r="D781" s="2">
        <v>2103.3200000000002</v>
      </c>
      <c r="E781" s="2">
        <v>2075.5300000000002</v>
      </c>
      <c r="F781" t="s">
        <v>7</v>
      </c>
      <c r="G781" s="3">
        <v>-7.7999999999999996E-3</v>
      </c>
      <c r="I781" s="2">
        <f t="shared" si="74"/>
        <v>-17.190000000000055</v>
      </c>
      <c r="J781" s="2">
        <f t="shared" si="75"/>
        <v>591.42999999999802</v>
      </c>
      <c r="L781" s="2">
        <f t="shared" si="76"/>
        <v>0.90999999999985448</v>
      </c>
      <c r="M781" s="2">
        <f t="shared" si="77"/>
        <v>129.800000000002</v>
      </c>
      <c r="N781" s="2">
        <f t="shared" si="78"/>
        <v>591.42999999999802</v>
      </c>
      <c r="O781" s="2">
        <f t="shared" si="79"/>
        <v>721.23</v>
      </c>
    </row>
    <row r="782" spans="1:15" x14ac:dyDescent="0.2">
      <c r="A782" s="1">
        <v>42223</v>
      </c>
      <c r="B782" s="2">
        <v>2077.5700000000002</v>
      </c>
      <c r="C782" s="2">
        <v>2082.61</v>
      </c>
      <c r="D782" s="2">
        <v>2082.61</v>
      </c>
      <c r="E782" s="2">
        <v>2067.91</v>
      </c>
      <c r="F782" t="s">
        <v>7</v>
      </c>
      <c r="G782" s="3">
        <v>-2.8999999999999998E-3</v>
      </c>
      <c r="I782" s="2">
        <f t="shared" si="74"/>
        <v>-5.0399999999999636</v>
      </c>
      <c r="J782" s="2">
        <f t="shared" si="75"/>
        <v>586.38999999999805</v>
      </c>
      <c r="L782" s="2">
        <f t="shared" si="76"/>
        <v>-0.9499999999998181</v>
      </c>
      <c r="M782" s="2">
        <f t="shared" si="77"/>
        <v>128.85000000000218</v>
      </c>
      <c r="N782" s="2">
        <f t="shared" si="78"/>
        <v>586.38999999999805</v>
      </c>
      <c r="O782" s="2">
        <f t="shared" si="79"/>
        <v>715.24000000000024</v>
      </c>
    </row>
    <row r="783" spans="1:15" x14ac:dyDescent="0.2">
      <c r="A783" s="1">
        <v>42226</v>
      </c>
      <c r="B783" s="2">
        <v>2104.1799999999998</v>
      </c>
      <c r="C783" s="2">
        <v>2080.98</v>
      </c>
      <c r="D783" s="2">
        <v>2105.35</v>
      </c>
      <c r="E783" s="2">
        <v>2080.98</v>
      </c>
      <c r="F783" t="s">
        <v>7</v>
      </c>
      <c r="G783" s="3">
        <v>1.2800000000000001E-2</v>
      </c>
      <c r="I783" s="2">
        <f t="shared" si="74"/>
        <v>23.199999999999818</v>
      </c>
      <c r="J783" s="2">
        <f t="shared" si="75"/>
        <v>609.58999999999787</v>
      </c>
      <c r="L783" s="2">
        <f t="shared" si="76"/>
        <v>3.4099999999998545</v>
      </c>
      <c r="M783" s="2">
        <f t="shared" si="77"/>
        <v>132.26000000000204</v>
      </c>
      <c r="N783" s="2">
        <f t="shared" si="78"/>
        <v>609.58999999999787</v>
      </c>
      <c r="O783" s="2">
        <f t="shared" si="79"/>
        <v>741.84999999999991</v>
      </c>
    </row>
    <row r="784" spans="1:15" x14ac:dyDescent="0.2">
      <c r="A784" s="1">
        <v>42227</v>
      </c>
      <c r="B784" s="2">
        <v>2084.0700000000002</v>
      </c>
      <c r="C784" s="2">
        <v>2102.66</v>
      </c>
      <c r="D784" s="2">
        <v>2102.66</v>
      </c>
      <c r="E784" s="2">
        <v>2076.4899999999998</v>
      </c>
      <c r="F784" t="s">
        <v>7</v>
      </c>
      <c r="G784" s="3">
        <v>-9.5999999999999992E-3</v>
      </c>
      <c r="I784" s="2">
        <f t="shared" si="74"/>
        <v>-18.589999999999691</v>
      </c>
      <c r="J784" s="2">
        <f t="shared" si="75"/>
        <v>590.99999999999818</v>
      </c>
      <c r="L784" s="2">
        <f t="shared" si="76"/>
        <v>-1.5199999999999818</v>
      </c>
      <c r="M784" s="2">
        <f t="shared" si="77"/>
        <v>130.74000000000206</v>
      </c>
      <c r="N784" s="2">
        <f t="shared" si="78"/>
        <v>590.99999999999818</v>
      </c>
      <c r="O784" s="2">
        <f t="shared" si="79"/>
        <v>721.74000000000024</v>
      </c>
    </row>
    <row r="785" spans="1:15" x14ac:dyDescent="0.2">
      <c r="A785" s="1">
        <v>42228</v>
      </c>
      <c r="B785" s="2">
        <v>2086.0500000000002</v>
      </c>
      <c r="C785" s="2">
        <v>2081.1</v>
      </c>
      <c r="D785" s="2">
        <v>2089.06</v>
      </c>
      <c r="E785" s="2">
        <v>2052.09</v>
      </c>
      <c r="F785" t="s">
        <v>7</v>
      </c>
      <c r="G785" s="3">
        <v>1E-3</v>
      </c>
      <c r="I785" s="2">
        <f t="shared" si="74"/>
        <v>4.9500000000002728</v>
      </c>
      <c r="J785" s="2">
        <f t="shared" si="75"/>
        <v>595.94999999999845</v>
      </c>
      <c r="L785" s="2">
        <f t="shared" si="76"/>
        <v>-2.9700000000002547</v>
      </c>
      <c r="M785" s="2">
        <f t="shared" si="77"/>
        <v>127.7700000000018</v>
      </c>
      <c r="N785" s="2">
        <f t="shared" si="78"/>
        <v>595.94999999999845</v>
      </c>
      <c r="O785" s="2">
        <f t="shared" si="79"/>
        <v>723.72000000000025</v>
      </c>
    </row>
    <row r="786" spans="1:15" x14ac:dyDescent="0.2">
      <c r="A786" s="1">
        <v>42229</v>
      </c>
      <c r="B786" s="2">
        <v>2083.39</v>
      </c>
      <c r="C786" s="2">
        <v>2086.19</v>
      </c>
      <c r="D786" s="2">
        <v>2092.9299999999998</v>
      </c>
      <c r="E786" s="2">
        <v>2078.2600000000002</v>
      </c>
      <c r="F786" t="s">
        <v>7</v>
      </c>
      <c r="G786" s="3">
        <v>-1.2999999999999999E-3</v>
      </c>
      <c r="I786" s="2">
        <f t="shared" si="74"/>
        <v>-2.8000000000001819</v>
      </c>
      <c r="J786" s="2">
        <f t="shared" si="75"/>
        <v>593.14999999999827</v>
      </c>
      <c r="L786" s="2">
        <f t="shared" si="76"/>
        <v>0.13999999999987267</v>
      </c>
      <c r="M786" s="2">
        <f t="shared" si="77"/>
        <v>127.91000000000167</v>
      </c>
      <c r="N786" s="2">
        <f t="shared" si="78"/>
        <v>593.14999999999827</v>
      </c>
      <c r="O786" s="2">
        <f t="shared" si="79"/>
        <v>721.06</v>
      </c>
    </row>
    <row r="787" spans="1:15" x14ac:dyDescent="0.2">
      <c r="A787" s="1">
        <v>42230</v>
      </c>
      <c r="B787" s="2">
        <v>2091.54</v>
      </c>
      <c r="C787" s="2">
        <v>2083.15</v>
      </c>
      <c r="D787" s="2">
        <v>2092.4499999999998</v>
      </c>
      <c r="E787" s="2">
        <v>2080.61</v>
      </c>
      <c r="F787" t="s">
        <v>7</v>
      </c>
      <c r="G787" s="3">
        <v>3.8999999999999998E-3</v>
      </c>
      <c r="I787" s="2">
        <f t="shared" si="74"/>
        <v>8.3899999999998727</v>
      </c>
      <c r="J787" s="2">
        <f t="shared" si="75"/>
        <v>601.53999999999814</v>
      </c>
      <c r="L787" s="2">
        <f t="shared" si="76"/>
        <v>-0.23999999999978172</v>
      </c>
      <c r="M787" s="2">
        <f t="shared" si="77"/>
        <v>127.67000000000189</v>
      </c>
      <c r="N787" s="2">
        <f t="shared" si="78"/>
        <v>601.53999999999814</v>
      </c>
      <c r="O787" s="2">
        <f t="shared" si="79"/>
        <v>729.21</v>
      </c>
    </row>
    <row r="788" spans="1:15" x14ac:dyDescent="0.2">
      <c r="A788" s="1">
        <v>42233</v>
      </c>
      <c r="B788" s="2">
        <v>2102.44</v>
      </c>
      <c r="C788" s="2">
        <v>2089.6999999999998</v>
      </c>
      <c r="D788" s="2">
        <v>2102.87</v>
      </c>
      <c r="E788" s="2">
        <v>2079.3000000000002</v>
      </c>
      <c r="F788" t="s">
        <v>7</v>
      </c>
      <c r="G788" s="3">
        <v>5.1999999999999998E-3</v>
      </c>
      <c r="I788" s="2">
        <f t="shared" si="74"/>
        <v>12.740000000000236</v>
      </c>
      <c r="J788" s="2">
        <f t="shared" si="75"/>
        <v>614.27999999999838</v>
      </c>
      <c r="L788" s="2">
        <f t="shared" si="76"/>
        <v>-1.8400000000001455</v>
      </c>
      <c r="M788" s="2">
        <f t="shared" si="77"/>
        <v>125.83000000000175</v>
      </c>
      <c r="N788" s="2">
        <f t="shared" si="78"/>
        <v>614.27999999999838</v>
      </c>
      <c r="O788" s="2">
        <f t="shared" si="79"/>
        <v>740.11000000000013</v>
      </c>
    </row>
    <row r="789" spans="1:15" x14ac:dyDescent="0.2">
      <c r="A789" s="1">
        <v>42234</v>
      </c>
      <c r="B789" s="2">
        <v>2096.92</v>
      </c>
      <c r="C789" s="2">
        <v>2101.9899999999998</v>
      </c>
      <c r="D789" s="2">
        <v>2103.4699999999998</v>
      </c>
      <c r="E789" s="2">
        <v>2094.14</v>
      </c>
      <c r="F789" t="s">
        <v>7</v>
      </c>
      <c r="G789" s="3">
        <v>-2.5999999999999999E-3</v>
      </c>
      <c r="I789" s="2">
        <f t="shared" si="74"/>
        <v>-5.069999999999709</v>
      </c>
      <c r="J789" s="2">
        <f t="shared" si="75"/>
        <v>609.20999999999867</v>
      </c>
      <c r="L789" s="2">
        <f t="shared" si="76"/>
        <v>-0.45000000000027285</v>
      </c>
      <c r="M789" s="2">
        <f t="shared" si="77"/>
        <v>125.38000000000147</v>
      </c>
      <c r="N789" s="2">
        <f t="shared" si="78"/>
        <v>609.20999999999867</v>
      </c>
      <c r="O789" s="2">
        <f t="shared" si="79"/>
        <v>734.59000000000015</v>
      </c>
    </row>
    <row r="790" spans="1:15" x14ac:dyDescent="0.2">
      <c r="A790" s="1">
        <v>42235</v>
      </c>
      <c r="B790" s="2">
        <v>2079.61</v>
      </c>
      <c r="C790" s="2">
        <v>2095.69</v>
      </c>
      <c r="D790" s="2">
        <v>2096.17</v>
      </c>
      <c r="E790" s="2">
        <v>2070.5300000000002</v>
      </c>
      <c r="F790" t="s">
        <v>7</v>
      </c>
      <c r="G790" s="3">
        <v>-8.3000000000000001E-3</v>
      </c>
      <c r="I790" s="2">
        <f t="shared" si="74"/>
        <v>-16.079999999999927</v>
      </c>
      <c r="J790" s="2">
        <f t="shared" si="75"/>
        <v>593.12999999999874</v>
      </c>
      <c r="L790" s="2">
        <f t="shared" si="76"/>
        <v>-1.2300000000000182</v>
      </c>
      <c r="M790" s="2">
        <f t="shared" si="77"/>
        <v>124.15000000000146</v>
      </c>
      <c r="N790" s="2">
        <f t="shared" si="78"/>
        <v>593.12999999999874</v>
      </c>
      <c r="O790" s="2">
        <f t="shared" si="79"/>
        <v>717.2800000000002</v>
      </c>
    </row>
    <row r="791" spans="1:15" x14ac:dyDescent="0.2">
      <c r="A791" s="1">
        <v>42236</v>
      </c>
      <c r="B791" s="2">
        <v>2035.73</v>
      </c>
      <c r="C791" s="2">
        <v>2076.61</v>
      </c>
      <c r="D791" s="2">
        <v>2076.61</v>
      </c>
      <c r="E791" s="2">
        <v>2035.73</v>
      </c>
      <c r="F791" t="s">
        <v>7</v>
      </c>
      <c r="G791" s="3">
        <v>-2.1100000000000001E-2</v>
      </c>
      <c r="I791" s="2">
        <f t="shared" si="74"/>
        <v>-40.880000000000109</v>
      </c>
      <c r="J791" s="2">
        <f t="shared" si="75"/>
        <v>552.24999999999864</v>
      </c>
      <c r="L791" s="2">
        <f t="shared" si="76"/>
        <v>-3</v>
      </c>
      <c r="M791" s="2">
        <f t="shared" si="77"/>
        <v>121.15000000000146</v>
      </c>
      <c r="N791" s="2">
        <f t="shared" si="78"/>
        <v>552.24999999999864</v>
      </c>
      <c r="O791" s="2">
        <f t="shared" si="79"/>
        <v>673.40000000000009</v>
      </c>
    </row>
    <row r="792" spans="1:15" x14ac:dyDescent="0.2">
      <c r="A792" s="1">
        <v>42237</v>
      </c>
      <c r="B792" s="2">
        <v>1970.89</v>
      </c>
      <c r="C792" s="2">
        <v>2034.08</v>
      </c>
      <c r="D792" s="2">
        <v>2034.08</v>
      </c>
      <c r="E792" s="2">
        <v>1970.89</v>
      </c>
      <c r="F792" t="s">
        <v>7</v>
      </c>
      <c r="G792" s="3">
        <v>-3.1899999999999998E-2</v>
      </c>
      <c r="I792" s="2">
        <f t="shared" si="74"/>
        <v>-63.189999999999827</v>
      </c>
      <c r="J792" s="2">
        <f t="shared" si="75"/>
        <v>489.05999999999881</v>
      </c>
      <c r="L792" s="2">
        <f t="shared" si="76"/>
        <v>-1.6500000000000909</v>
      </c>
      <c r="M792" s="2">
        <f t="shared" si="77"/>
        <v>119.50000000000136</v>
      </c>
      <c r="N792" s="2">
        <f t="shared" si="78"/>
        <v>489.05999999999881</v>
      </c>
      <c r="O792" s="2">
        <f t="shared" si="79"/>
        <v>608.56000000000017</v>
      </c>
    </row>
    <row r="793" spans="1:15" x14ac:dyDescent="0.2">
      <c r="A793" s="1">
        <v>42240</v>
      </c>
      <c r="B793" s="2">
        <v>1893.21</v>
      </c>
      <c r="C793" s="2">
        <v>1965.15</v>
      </c>
      <c r="D793" s="2">
        <v>1965.15</v>
      </c>
      <c r="E793" s="2">
        <v>1867.01</v>
      </c>
      <c r="F793" t="s">
        <v>7</v>
      </c>
      <c r="G793" s="3">
        <v>-3.9399999999999998E-2</v>
      </c>
      <c r="I793" s="2">
        <f t="shared" si="74"/>
        <v>-71.940000000000055</v>
      </c>
      <c r="J793" s="2">
        <f t="shared" si="75"/>
        <v>417.11999999999875</v>
      </c>
      <c r="L793" s="2">
        <f t="shared" si="76"/>
        <v>-5.7400000000000091</v>
      </c>
      <c r="M793" s="2">
        <f t="shared" si="77"/>
        <v>113.76000000000136</v>
      </c>
      <c r="N793" s="2">
        <f t="shared" si="78"/>
        <v>417.11999999999875</v>
      </c>
      <c r="O793" s="2">
        <f t="shared" si="79"/>
        <v>530.88000000000011</v>
      </c>
    </row>
    <row r="794" spans="1:15" x14ac:dyDescent="0.2">
      <c r="A794" s="1">
        <v>42241</v>
      </c>
      <c r="B794" s="2">
        <v>1867.61</v>
      </c>
      <c r="C794" s="2">
        <v>1898.08</v>
      </c>
      <c r="D794" s="2">
        <v>1948.04</v>
      </c>
      <c r="E794" s="2">
        <v>1867.08</v>
      </c>
      <c r="F794" t="s">
        <v>7</v>
      </c>
      <c r="G794" s="3">
        <v>-1.35E-2</v>
      </c>
      <c r="I794" s="2">
        <f t="shared" si="74"/>
        <v>-30.470000000000027</v>
      </c>
      <c r="J794" s="2">
        <f t="shared" si="75"/>
        <v>386.64999999999873</v>
      </c>
      <c r="L794" s="2">
        <f t="shared" si="76"/>
        <v>4.8699999999998909</v>
      </c>
      <c r="M794" s="2">
        <f t="shared" si="77"/>
        <v>118.63000000000125</v>
      </c>
      <c r="N794" s="2">
        <f t="shared" si="78"/>
        <v>386.64999999999873</v>
      </c>
      <c r="O794" s="2">
        <f t="shared" si="79"/>
        <v>505.28</v>
      </c>
    </row>
    <row r="795" spans="1:15" x14ac:dyDescent="0.2">
      <c r="A795" s="1">
        <v>42242</v>
      </c>
      <c r="B795" s="2">
        <v>1940.51</v>
      </c>
      <c r="C795" s="2">
        <v>1872.75</v>
      </c>
      <c r="D795" s="2">
        <v>1943.09</v>
      </c>
      <c r="E795" s="2">
        <v>1872.75</v>
      </c>
      <c r="F795" t="s">
        <v>7</v>
      </c>
      <c r="G795" s="3">
        <v>3.9E-2</v>
      </c>
      <c r="I795" s="2">
        <f t="shared" si="74"/>
        <v>67.759999999999991</v>
      </c>
      <c r="J795" s="2">
        <f t="shared" si="75"/>
        <v>454.40999999999872</v>
      </c>
      <c r="L795" s="2">
        <f t="shared" si="76"/>
        <v>5.1400000000001</v>
      </c>
      <c r="M795" s="2">
        <f t="shared" si="77"/>
        <v>123.77000000000135</v>
      </c>
      <c r="N795" s="2">
        <f t="shared" si="78"/>
        <v>454.40999999999872</v>
      </c>
      <c r="O795" s="2">
        <f t="shared" si="79"/>
        <v>578.18000000000006</v>
      </c>
    </row>
    <row r="796" spans="1:15" x14ac:dyDescent="0.2">
      <c r="A796" s="1">
        <v>42243</v>
      </c>
      <c r="B796" s="2">
        <v>1987.66</v>
      </c>
      <c r="C796" s="2">
        <v>1942.77</v>
      </c>
      <c r="D796" s="2">
        <v>1989.6</v>
      </c>
      <c r="E796" s="2">
        <v>1942.77</v>
      </c>
      <c r="F796" t="s">
        <v>7</v>
      </c>
      <c r="G796" s="3">
        <v>2.4299999999999999E-2</v>
      </c>
      <c r="I796" s="2">
        <f t="shared" si="74"/>
        <v>44.8900000000001</v>
      </c>
      <c r="J796" s="2">
        <f t="shared" si="75"/>
        <v>499.29999999999882</v>
      </c>
      <c r="L796" s="2">
        <f t="shared" si="76"/>
        <v>2.2599999999999909</v>
      </c>
      <c r="M796" s="2">
        <f t="shared" si="77"/>
        <v>126.03000000000134</v>
      </c>
      <c r="N796" s="2">
        <f t="shared" si="78"/>
        <v>499.29999999999882</v>
      </c>
      <c r="O796" s="2">
        <f t="shared" si="79"/>
        <v>625.33000000000015</v>
      </c>
    </row>
    <row r="797" spans="1:15" x14ac:dyDescent="0.2">
      <c r="A797" s="1">
        <v>42244</v>
      </c>
      <c r="B797" s="2">
        <v>1988.87</v>
      </c>
      <c r="C797" s="2">
        <v>1986.06</v>
      </c>
      <c r="D797" s="2">
        <v>1993.48</v>
      </c>
      <c r="E797" s="2">
        <v>1975.19</v>
      </c>
      <c r="F797" t="s">
        <v>7</v>
      </c>
      <c r="G797" s="3">
        <v>5.9999999999999995E-4</v>
      </c>
      <c r="I797" s="2">
        <f t="shared" si="74"/>
        <v>2.8099999999999454</v>
      </c>
      <c r="J797" s="2">
        <f t="shared" si="75"/>
        <v>502.10999999999876</v>
      </c>
      <c r="L797" s="2">
        <f t="shared" si="76"/>
        <v>-1.6000000000001364</v>
      </c>
      <c r="M797" s="2">
        <f t="shared" si="77"/>
        <v>124.4300000000012</v>
      </c>
      <c r="N797" s="2">
        <f t="shared" si="78"/>
        <v>502.10999999999876</v>
      </c>
      <c r="O797" s="2">
        <f t="shared" si="79"/>
        <v>626.54</v>
      </c>
    </row>
    <row r="798" spans="1:15" x14ac:dyDescent="0.2">
      <c r="A798" s="1">
        <v>42247</v>
      </c>
      <c r="B798" s="2">
        <v>1972.18</v>
      </c>
      <c r="C798" s="2">
        <v>1986.73</v>
      </c>
      <c r="D798" s="2">
        <v>1986.73</v>
      </c>
      <c r="E798" s="2">
        <v>1965.98</v>
      </c>
      <c r="F798" t="s">
        <v>7</v>
      </c>
      <c r="G798" s="3">
        <v>-8.3999999999999995E-3</v>
      </c>
      <c r="I798" s="2">
        <f t="shared" si="74"/>
        <v>-14.549999999999955</v>
      </c>
      <c r="J798" s="2">
        <f t="shared" si="75"/>
        <v>487.55999999999881</v>
      </c>
      <c r="L798" s="2">
        <f t="shared" si="76"/>
        <v>-2.1399999999998727</v>
      </c>
      <c r="M798" s="2">
        <f t="shared" si="77"/>
        <v>122.29000000000133</v>
      </c>
      <c r="N798" s="2">
        <f t="shared" si="78"/>
        <v>487.55999999999881</v>
      </c>
      <c r="O798" s="2">
        <f t="shared" si="79"/>
        <v>609.85000000000014</v>
      </c>
    </row>
    <row r="799" spans="1:15" x14ac:dyDescent="0.2">
      <c r="A799" s="1">
        <v>42248</v>
      </c>
      <c r="B799" s="2">
        <v>1913.85</v>
      </c>
      <c r="C799" s="2">
        <v>1970.09</v>
      </c>
      <c r="D799" s="2">
        <v>1970.09</v>
      </c>
      <c r="E799" s="2">
        <v>1903.07</v>
      </c>
      <c r="F799" t="s">
        <v>7</v>
      </c>
      <c r="G799" s="3">
        <v>-2.9600000000000001E-2</v>
      </c>
      <c r="I799" s="2">
        <f t="shared" si="74"/>
        <v>-56.240000000000009</v>
      </c>
      <c r="J799" s="2">
        <f t="shared" si="75"/>
        <v>431.3199999999988</v>
      </c>
      <c r="L799" s="2">
        <f t="shared" si="76"/>
        <v>-2.0900000000001455</v>
      </c>
      <c r="M799" s="2">
        <f t="shared" si="77"/>
        <v>120.20000000000118</v>
      </c>
      <c r="N799" s="2">
        <f t="shared" si="78"/>
        <v>431.3199999999988</v>
      </c>
      <c r="O799" s="2">
        <f t="shared" si="79"/>
        <v>551.52</v>
      </c>
    </row>
    <row r="800" spans="1:15" x14ac:dyDescent="0.2">
      <c r="A800" s="1">
        <v>42249</v>
      </c>
      <c r="B800" s="2">
        <v>1948.86</v>
      </c>
      <c r="C800" s="2">
        <v>1916.52</v>
      </c>
      <c r="D800" s="2">
        <v>1948.91</v>
      </c>
      <c r="E800" s="2">
        <v>1916.52</v>
      </c>
      <c r="F800" t="s">
        <v>7</v>
      </c>
      <c r="G800" s="3">
        <v>1.83E-2</v>
      </c>
      <c r="I800" s="2">
        <f t="shared" si="74"/>
        <v>32.339999999999918</v>
      </c>
      <c r="J800" s="2">
        <f t="shared" si="75"/>
        <v>463.65999999999872</v>
      </c>
      <c r="L800" s="2">
        <f t="shared" si="76"/>
        <v>2.6700000000000728</v>
      </c>
      <c r="M800" s="2">
        <f t="shared" si="77"/>
        <v>122.87000000000126</v>
      </c>
      <c r="N800" s="2">
        <f t="shared" si="78"/>
        <v>463.65999999999872</v>
      </c>
      <c r="O800" s="2">
        <f t="shared" si="79"/>
        <v>586.53</v>
      </c>
    </row>
    <row r="801" spans="1:15" x14ac:dyDescent="0.2">
      <c r="A801" s="1">
        <v>42250</v>
      </c>
      <c r="B801" s="2">
        <v>1951.13</v>
      </c>
      <c r="C801" s="2">
        <v>1950.79</v>
      </c>
      <c r="D801" s="2">
        <v>1975.01</v>
      </c>
      <c r="E801" s="2">
        <v>1944.72</v>
      </c>
      <c r="F801" t="s">
        <v>7</v>
      </c>
      <c r="G801" s="3">
        <v>1.1999999999999999E-3</v>
      </c>
      <c r="I801" s="2">
        <f t="shared" si="74"/>
        <v>0.34000000000014552</v>
      </c>
      <c r="J801" s="2">
        <f t="shared" si="75"/>
        <v>463.99999999999886</v>
      </c>
      <c r="L801" s="2">
        <f t="shared" si="76"/>
        <v>1.9300000000000637</v>
      </c>
      <c r="M801" s="2">
        <f t="shared" si="77"/>
        <v>124.80000000000132</v>
      </c>
      <c r="N801" s="2">
        <f t="shared" si="78"/>
        <v>463.99999999999886</v>
      </c>
      <c r="O801" s="2">
        <f t="shared" si="79"/>
        <v>588.80000000000018</v>
      </c>
    </row>
    <row r="802" spans="1:15" x14ac:dyDescent="0.2">
      <c r="A802" s="1">
        <v>42251</v>
      </c>
      <c r="B802" s="2">
        <v>1921.22</v>
      </c>
      <c r="C802" s="2">
        <v>1947.76</v>
      </c>
      <c r="D802" s="2">
        <v>1947.76</v>
      </c>
      <c r="E802" s="2">
        <v>1911.21</v>
      </c>
      <c r="F802" t="s">
        <v>7</v>
      </c>
      <c r="G802" s="3">
        <v>-1.5299999999999999E-2</v>
      </c>
      <c r="I802" s="2">
        <f t="shared" si="74"/>
        <v>-26.539999999999964</v>
      </c>
      <c r="J802" s="2">
        <f t="shared" si="75"/>
        <v>437.4599999999989</v>
      </c>
      <c r="L802" s="2">
        <f t="shared" si="76"/>
        <v>-3.3700000000001182</v>
      </c>
      <c r="M802" s="2">
        <f t="shared" si="77"/>
        <v>121.4300000000012</v>
      </c>
      <c r="N802" s="2">
        <f t="shared" si="78"/>
        <v>437.4599999999989</v>
      </c>
      <c r="O802" s="2">
        <f t="shared" si="79"/>
        <v>558.8900000000001</v>
      </c>
    </row>
    <row r="803" spans="1:15" x14ac:dyDescent="0.2">
      <c r="A803" s="1">
        <v>42255</v>
      </c>
      <c r="B803" s="2">
        <v>1969.41</v>
      </c>
      <c r="C803" s="2">
        <v>1927.3</v>
      </c>
      <c r="D803" s="2">
        <v>1970.42</v>
      </c>
      <c r="E803" s="2">
        <v>1927.3</v>
      </c>
      <c r="F803" t="s">
        <v>7</v>
      </c>
      <c r="G803" s="3">
        <v>2.5100000000000001E-2</v>
      </c>
      <c r="I803" s="2">
        <f t="shared" si="74"/>
        <v>42.110000000000127</v>
      </c>
      <c r="J803" s="2">
        <f t="shared" si="75"/>
        <v>479.56999999999903</v>
      </c>
      <c r="L803" s="2">
        <f t="shared" si="76"/>
        <v>6.0799999999999272</v>
      </c>
      <c r="M803" s="2">
        <f t="shared" si="77"/>
        <v>127.51000000000113</v>
      </c>
      <c r="N803" s="2">
        <f t="shared" si="78"/>
        <v>479.56999999999903</v>
      </c>
      <c r="O803" s="2">
        <f t="shared" si="79"/>
        <v>607.08000000000015</v>
      </c>
    </row>
    <row r="804" spans="1:15" x14ac:dyDescent="0.2">
      <c r="A804" s="1">
        <v>42256</v>
      </c>
      <c r="B804" s="2">
        <v>1942.04</v>
      </c>
      <c r="C804" s="2">
        <v>1971.45</v>
      </c>
      <c r="D804" s="2">
        <v>1988.63</v>
      </c>
      <c r="E804" s="2">
        <v>1937.88</v>
      </c>
      <c r="F804" t="s">
        <v>7</v>
      </c>
      <c r="G804" s="3">
        <v>-1.3899999999999999E-2</v>
      </c>
      <c r="I804" s="2">
        <f t="shared" si="74"/>
        <v>-29.410000000000082</v>
      </c>
      <c r="J804" s="2">
        <f t="shared" si="75"/>
        <v>450.15999999999894</v>
      </c>
      <c r="L804" s="2">
        <f t="shared" si="76"/>
        <v>2.0399999999999636</v>
      </c>
      <c r="M804" s="2">
        <f t="shared" si="77"/>
        <v>129.55000000000109</v>
      </c>
      <c r="N804" s="2">
        <f t="shared" si="78"/>
        <v>450.15999999999894</v>
      </c>
      <c r="O804" s="2">
        <f t="shared" si="79"/>
        <v>579.71</v>
      </c>
    </row>
    <row r="805" spans="1:15" x14ac:dyDescent="0.2">
      <c r="A805" s="1">
        <v>42257</v>
      </c>
      <c r="B805" s="2">
        <v>1952.29</v>
      </c>
      <c r="C805" s="2">
        <v>1941.59</v>
      </c>
      <c r="D805" s="2">
        <v>1965.29</v>
      </c>
      <c r="E805" s="2">
        <v>1937.19</v>
      </c>
      <c r="F805" t="s">
        <v>7</v>
      </c>
      <c r="G805" s="3">
        <v>5.3E-3</v>
      </c>
      <c r="I805" s="2">
        <f t="shared" si="74"/>
        <v>10.700000000000045</v>
      </c>
      <c r="J805" s="2">
        <f t="shared" si="75"/>
        <v>460.85999999999899</v>
      </c>
      <c r="L805" s="2">
        <f t="shared" si="76"/>
        <v>-0.45000000000004547</v>
      </c>
      <c r="M805" s="2">
        <f t="shared" si="77"/>
        <v>129.10000000000105</v>
      </c>
      <c r="N805" s="2">
        <f t="shared" si="78"/>
        <v>460.85999999999899</v>
      </c>
      <c r="O805" s="2">
        <f t="shared" si="79"/>
        <v>589.96</v>
      </c>
    </row>
    <row r="806" spans="1:15" x14ac:dyDescent="0.2">
      <c r="A806" s="1">
        <v>42258</v>
      </c>
      <c r="B806" s="2">
        <v>1961.05</v>
      </c>
      <c r="C806" s="2">
        <v>1951.45</v>
      </c>
      <c r="D806" s="2">
        <v>1961.05</v>
      </c>
      <c r="E806" s="2">
        <v>1939.19</v>
      </c>
      <c r="F806" t="s">
        <v>7</v>
      </c>
      <c r="G806" s="3">
        <v>4.4999999999999997E-3</v>
      </c>
      <c r="I806" s="2">
        <f t="shared" si="74"/>
        <v>9.5999999999999091</v>
      </c>
      <c r="J806" s="2">
        <f t="shared" si="75"/>
        <v>470.4599999999989</v>
      </c>
      <c r="L806" s="2">
        <f t="shared" si="76"/>
        <v>-0.83999999999991815</v>
      </c>
      <c r="M806" s="2">
        <f t="shared" si="77"/>
        <v>128.26000000000113</v>
      </c>
      <c r="N806" s="2">
        <f t="shared" si="78"/>
        <v>470.4599999999989</v>
      </c>
      <c r="O806" s="2">
        <f t="shared" si="79"/>
        <v>598.72</v>
      </c>
    </row>
    <row r="807" spans="1:15" x14ac:dyDescent="0.2">
      <c r="A807" s="1">
        <v>42261</v>
      </c>
      <c r="B807" s="2">
        <v>1953.03</v>
      </c>
      <c r="C807" s="2">
        <v>1963.06</v>
      </c>
      <c r="D807" s="2">
        <v>1963.06</v>
      </c>
      <c r="E807" s="2">
        <v>1948.27</v>
      </c>
      <c r="F807" t="s">
        <v>7</v>
      </c>
      <c r="G807" s="3">
        <v>-4.1000000000000003E-3</v>
      </c>
      <c r="I807" s="2">
        <f t="shared" si="74"/>
        <v>-10.029999999999973</v>
      </c>
      <c r="J807" s="2">
        <f t="shared" si="75"/>
        <v>460.42999999999893</v>
      </c>
      <c r="L807" s="2">
        <f t="shared" si="76"/>
        <v>2.0099999999999909</v>
      </c>
      <c r="M807" s="2">
        <f t="shared" si="77"/>
        <v>130.27000000000112</v>
      </c>
      <c r="N807" s="2">
        <f t="shared" si="78"/>
        <v>460.42999999999893</v>
      </c>
      <c r="O807" s="2">
        <f t="shared" si="79"/>
        <v>590.70000000000005</v>
      </c>
    </row>
    <row r="808" spans="1:15" x14ac:dyDescent="0.2">
      <c r="A808" s="1">
        <v>42262</v>
      </c>
      <c r="B808" s="2">
        <v>1978.09</v>
      </c>
      <c r="C808" s="2">
        <v>1955.1</v>
      </c>
      <c r="D808" s="2">
        <v>1983.19</v>
      </c>
      <c r="E808" s="2">
        <v>1954.3</v>
      </c>
      <c r="F808" t="s">
        <v>7</v>
      </c>
      <c r="G808" s="3">
        <v>1.2800000000000001E-2</v>
      </c>
      <c r="I808" s="2">
        <f t="shared" si="74"/>
        <v>22.990000000000009</v>
      </c>
      <c r="J808" s="2">
        <f t="shared" si="75"/>
        <v>483.41999999999894</v>
      </c>
      <c r="L808" s="2">
        <f t="shared" si="76"/>
        <v>2.0699999999999363</v>
      </c>
      <c r="M808" s="2">
        <f t="shared" si="77"/>
        <v>132.34000000000106</v>
      </c>
      <c r="N808" s="2">
        <f t="shared" si="78"/>
        <v>483.41999999999894</v>
      </c>
      <c r="O808" s="2">
        <f t="shared" si="79"/>
        <v>615.76</v>
      </c>
    </row>
    <row r="809" spans="1:15" x14ac:dyDescent="0.2">
      <c r="A809" s="1">
        <v>42263</v>
      </c>
      <c r="B809" s="2">
        <v>1995.31</v>
      </c>
      <c r="C809" s="2">
        <v>1978.02</v>
      </c>
      <c r="D809" s="2">
        <v>1997.26</v>
      </c>
      <c r="E809" s="2">
        <v>1977.93</v>
      </c>
      <c r="F809" t="s">
        <v>7</v>
      </c>
      <c r="G809" s="3">
        <v>8.6999999999999994E-3</v>
      </c>
      <c r="I809" s="2">
        <f t="shared" si="74"/>
        <v>17.289999999999964</v>
      </c>
      <c r="J809" s="2">
        <f t="shared" si="75"/>
        <v>500.7099999999989</v>
      </c>
      <c r="L809" s="2">
        <f t="shared" si="76"/>
        <v>-6.9999999999936335E-2</v>
      </c>
      <c r="M809" s="2">
        <f t="shared" si="77"/>
        <v>132.27000000000112</v>
      </c>
      <c r="N809" s="2">
        <f t="shared" si="78"/>
        <v>500.7099999999989</v>
      </c>
      <c r="O809" s="2">
        <f t="shared" si="79"/>
        <v>632.98</v>
      </c>
    </row>
    <row r="810" spans="1:15" x14ac:dyDescent="0.2">
      <c r="A810" s="1">
        <v>42264</v>
      </c>
      <c r="B810" s="2">
        <v>1990.2</v>
      </c>
      <c r="C810" s="2">
        <v>1995.33</v>
      </c>
      <c r="D810" s="2">
        <v>2020.86</v>
      </c>
      <c r="E810" s="2">
        <v>1986.73</v>
      </c>
      <c r="F810" t="s">
        <v>7</v>
      </c>
      <c r="G810" s="3">
        <v>-2.5999999999999999E-3</v>
      </c>
      <c r="I810" s="2">
        <f t="shared" si="74"/>
        <v>-5.1299999999998818</v>
      </c>
      <c r="J810" s="2">
        <f t="shared" si="75"/>
        <v>495.57999999999902</v>
      </c>
      <c r="L810" s="2">
        <f t="shared" si="76"/>
        <v>1.999999999998181E-2</v>
      </c>
      <c r="M810" s="2">
        <f t="shared" si="77"/>
        <v>132.2900000000011</v>
      </c>
      <c r="N810" s="2">
        <f t="shared" si="78"/>
        <v>495.57999999999902</v>
      </c>
      <c r="O810" s="2">
        <f t="shared" si="79"/>
        <v>627.87000000000012</v>
      </c>
    </row>
    <row r="811" spans="1:15" x14ac:dyDescent="0.2">
      <c r="A811" s="1">
        <v>42265</v>
      </c>
      <c r="B811" s="2">
        <v>1958.03</v>
      </c>
      <c r="C811" s="2">
        <v>1989.66</v>
      </c>
      <c r="D811" s="2">
        <v>1989.66</v>
      </c>
      <c r="E811" s="2">
        <v>1953.45</v>
      </c>
      <c r="F811" t="s">
        <v>7</v>
      </c>
      <c r="G811" s="3">
        <v>-1.6199999999999999E-2</v>
      </c>
      <c r="I811" s="2">
        <f t="shared" si="74"/>
        <v>-31.630000000000109</v>
      </c>
      <c r="J811" s="2">
        <f t="shared" si="75"/>
        <v>463.94999999999891</v>
      </c>
      <c r="L811" s="2">
        <f t="shared" si="76"/>
        <v>-0.53999999999996362</v>
      </c>
      <c r="M811" s="2">
        <f t="shared" si="77"/>
        <v>131.75000000000114</v>
      </c>
      <c r="N811" s="2">
        <f t="shared" si="78"/>
        <v>463.94999999999891</v>
      </c>
      <c r="O811" s="2">
        <f t="shared" si="79"/>
        <v>595.70000000000005</v>
      </c>
    </row>
    <row r="812" spans="1:15" x14ac:dyDescent="0.2">
      <c r="A812" s="1">
        <v>42268</v>
      </c>
      <c r="B812" s="2">
        <v>1966.97</v>
      </c>
      <c r="C812" s="2">
        <v>1960.84</v>
      </c>
      <c r="D812" s="2">
        <v>1979.64</v>
      </c>
      <c r="E812" s="2">
        <v>1955.8</v>
      </c>
      <c r="F812" t="s">
        <v>7</v>
      </c>
      <c r="G812" s="3">
        <v>4.5999999999999999E-3</v>
      </c>
      <c r="I812" s="2">
        <f t="shared" si="74"/>
        <v>6.1300000000001091</v>
      </c>
      <c r="J812" s="2">
        <f t="shared" si="75"/>
        <v>470.07999999999902</v>
      </c>
      <c r="L812" s="2">
        <f t="shared" si="76"/>
        <v>2.8099999999999454</v>
      </c>
      <c r="M812" s="2">
        <f t="shared" si="77"/>
        <v>134.56000000000108</v>
      </c>
      <c r="N812" s="2">
        <f t="shared" si="78"/>
        <v>470.07999999999902</v>
      </c>
      <c r="O812" s="2">
        <f t="shared" si="79"/>
        <v>604.6400000000001</v>
      </c>
    </row>
    <row r="813" spans="1:15" x14ac:dyDescent="0.2">
      <c r="A813" s="1">
        <v>42269</v>
      </c>
      <c r="B813" s="2">
        <v>1942.74</v>
      </c>
      <c r="C813" s="2">
        <v>1961.39</v>
      </c>
      <c r="D813" s="2">
        <v>1961.39</v>
      </c>
      <c r="E813" s="2">
        <v>1929.22</v>
      </c>
      <c r="F813" t="s">
        <v>7</v>
      </c>
      <c r="G813" s="3">
        <v>-1.23E-2</v>
      </c>
      <c r="I813" s="2">
        <f t="shared" si="74"/>
        <v>-18.650000000000091</v>
      </c>
      <c r="J813" s="2">
        <f t="shared" si="75"/>
        <v>451.42999999999893</v>
      </c>
      <c r="L813" s="2">
        <f t="shared" si="76"/>
        <v>-5.5799999999999272</v>
      </c>
      <c r="M813" s="2">
        <f t="shared" si="77"/>
        <v>128.98000000000116</v>
      </c>
      <c r="N813" s="2">
        <f t="shared" si="78"/>
        <v>451.42999999999893</v>
      </c>
      <c r="O813" s="2">
        <f t="shared" si="79"/>
        <v>580.41000000000008</v>
      </c>
    </row>
    <row r="814" spans="1:15" x14ac:dyDescent="0.2">
      <c r="A814" s="1">
        <v>42270</v>
      </c>
      <c r="B814" s="2">
        <v>1938.76</v>
      </c>
      <c r="C814" s="2">
        <v>1943.24</v>
      </c>
      <c r="D814" s="2">
        <v>1949.52</v>
      </c>
      <c r="E814" s="2">
        <v>1932.57</v>
      </c>
      <c r="F814" t="s">
        <v>7</v>
      </c>
      <c r="G814" s="3">
        <v>-2E-3</v>
      </c>
      <c r="I814" s="2">
        <f t="shared" si="74"/>
        <v>-4.4800000000000182</v>
      </c>
      <c r="J814" s="2">
        <f t="shared" si="75"/>
        <v>446.94999999999891</v>
      </c>
      <c r="L814" s="2">
        <f t="shared" si="76"/>
        <v>0.5</v>
      </c>
      <c r="M814" s="2">
        <f t="shared" si="77"/>
        <v>129.48000000000116</v>
      </c>
      <c r="N814" s="2">
        <f t="shared" si="78"/>
        <v>446.94999999999891</v>
      </c>
      <c r="O814" s="2">
        <f t="shared" si="79"/>
        <v>576.43000000000006</v>
      </c>
    </row>
    <row r="815" spans="1:15" x14ac:dyDescent="0.2">
      <c r="A815" s="1">
        <v>42271</v>
      </c>
      <c r="B815" s="2">
        <v>1932.24</v>
      </c>
      <c r="C815" s="2">
        <v>1934.81</v>
      </c>
      <c r="D815" s="2">
        <v>1937.17</v>
      </c>
      <c r="E815" s="2">
        <v>1908.92</v>
      </c>
      <c r="F815" t="s">
        <v>7</v>
      </c>
      <c r="G815" s="3">
        <v>-3.3999999999999998E-3</v>
      </c>
      <c r="I815" s="2">
        <f t="shared" si="74"/>
        <v>-2.5699999999999363</v>
      </c>
      <c r="J815" s="2">
        <f t="shared" si="75"/>
        <v>444.37999999999897</v>
      </c>
      <c r="L815" s="2">
        <f t="shared" si="76"/>
        <v>-3.9500000000000455</v>
      </c>
      <c r="M815" s="2">
        <f t="shared" si="77"/>
        <v>125.53000000000111</v>
      </c>
      <c r="N815" s="2">
        <f t="shared" si="78"/>
        <v>444.37999999999897</v>
      </c>
      <c r="O815" s="2">
        <f t="shared" si="79"/>
        <v>569.91000000000008</v>
      </c>
    </row>
    <row r="816" spans="1:15" x14ac:dyDescent="0.2">
      <c r="A816" s="1">
        <v>42272</v>
      </c>
      <c r="B816" s="2">
        <v>1931.34</v>
      </c>
      <c r="C816" s="2">
        <v>1935.93</v>
      </c>
      <c r="D816" s="2">
        <v>1952.89</v>
      </c>
      <c r="E816" s="2">
        <v>1921.5</v>
      </c>
      <c r="F816" t="s">
        <v>7</v>
      </c>
      <c r="G816" s="3">
        <v>-5.0000000000000001E-4</v>
      </c>
      <c r="I816" s="2">
        <f t="shared" si="74"/>
        <v>-4.5900000000001455</v>
      </c>
      <c r="J816" s="2">
        <f t="shared" si="75"/>
        <v>439.78999999999883</v>
      </c>
      <c r="L816" s="2">
        <f t="shared" si="76"/>
        <v>3.6900000000000546</v>
      </c>
      <c r="M816" s="2">
        <f t="shared" si="77"/>
        <v>129.22000000000116</v>
      </c>
      <c r="N816" s="2">
        <f t="shared" si="78"/>
        <v>439.78999999999883</v>
      </c>
      <c r="O816" s="2">
        <f t="shared" si="79"/>
        <v>569.01</v>
      </c>
    </row>
    <row r="817" spans="1:15" x14ac:dyDescent="0.2">
      <c r="A817" s="1">
        <v>42275</v>
      </c>
      <c r="B817" s="2">
        <v>1881.77</v>
      </c>
      <c r="C817" s="2">
        <v>1929.18</v>
      </c>
      <c r="D817" s="2">
        <v>1929.18</v>
      </c>
      <c r="E817" s="2">
        <v>1879.21</v>
      </c>
      <c r="F817" t="s">
        <v>7</v>
      </c>
      <c r="G817" s="3">
        <v>-2.5700000000000001E-2</v>
      </c>
      <c r="I817" s="2">
        <f t="shared" si="74"/>
        <v>-47.410000000000082</v>
      </c>
      <c r="J817" s="2">
        <f t="shared" si="75"/>
        <v>392.37999999999874</v>
      </c>
      <c r="L817" s="2">
        <f t="shared" si="76"/>
        <v>-2.1599999999998545</v>
      </c>
      <c r="M817" s="2">
        <f t="shared" si="77"/>
        <v>127.06000000000131</v>
      </c>
      <c r="N817" s="2">
        <f t="shared" si="78"/>
        <v>392.37999999999874</v>
      </c>
      <c r="O817" s="2">
        <f t="shared" si="79"/>
        <v>519.44000000000005</v>
      </c>
    </row>
    <row r="818" spans="1:15" x14ac:dyDescent="0.2">
      <c r="A818" s="1">
        <v>42276</v>
      </c>
      <c r="B818" s="2">
        <v>1884.09</v>
      </c>
      <c r="C818" s="2">
        <v>1881.9</v>
      </c>
      <c r="D818" s="2">
        <v>1899.48</v>
      </c>
      <c r="E818" s="2">
        <v>1871.91</v>
      </c>
      <c r="F818" t="s">
        <v>7</v>
      </c>
      <c r="G818" s="3">
        <v>1.1999999999999999E-3</v>
      </c>
      <c r="I818" s="2">
        <f t="shared" si="74"/>
        <v>2.1899999999998272</v>
      </c>
      <c r="J818" s="2">
        <f t="shared" si="75"/>
        <v>394.56999999999857</v>
      </c>
      <c r="L818" s="2">
        <f t="shared" si="76"/>
        <v>0.13000000000010914</v>
      </c>
      <c r="M818" s="2">
        <f t="shared" si="77"/>
        <v>127.19000000000142</v>
      </c>
      <c r="N818" s="2">
        <f t="shared" si="78"/>
        <v>394.56999999999857</v>
      </c>
      <c r="O818" s="2">
        <f t="shared" si="79"/>
        <v>521.76</v>
      </c>
    </row>
    <row r="819" spans="1:15" x14ac:dyDescent="0.2">
      <c r="A819" s="1">
        <v>42277</v>
      </c>
      <c r="B819" s="2">
        <v>1920.03</v>
      </c>
      <c r="C819" s="2">
        <v>1887.14</v>
      </c>
      <c r="D819" s="2">
        <v>1920.53</v>
      </c>
      <c r="E819" s="2">
        <v>1887.14</v>
      </c>
      <c r="F819" t="s">
        <v>7</v>
      </c>
      <c r="G819" s="3">
        <v>1.9099999999999999E-2</v>
      </c>
      <c r="I819" s="2">
        <f t="shared" si="74"/>
        <v>32.889999999999873</v>
      </c>
      <c r="J819" s="2">
        <f t="shared" si="75"/>
        <v>427.45999999999844</v>
      </c>
      <c r="L819" s="2">
        <f t="shared" si="76"/>
        <v>3.0500000000001819</v>
      </c>
      <c r="M819" s="2">
        <f t="shared" si="77"/>
        <v>130.2400000000016</v>
      </c>
      <c r="N819" s="2">
        <f t="shared" si="78"/>
        <v>427.45999999999844</v>
      </c>
      <c r="O819" s="2">
        <f t="shared" si="79"/>
        <v>557.70000000000005</v>
      </c>
    </row>
    <row r="820" spans="1:15" x14ac:dyDescent="0.2">
      <c r="A820" s="1">
        <v>42278</v>
      </c>
      <c r="B820" s="2">
        <v>1923.82</v>
      </c>
      <c r="C820" s="2">
        <v>1919.65</v>
      </c>
      <c r="D820" s="2">
        <v>1927.21</v>
      </c>
      <c r="E820" s="2">
        <v>1900.7</v>
      </c>
      <c r="F820" t="s">
        <v>7</v>
      </c>
      <c r="G820" s="3">
        <v>2E-3</v>
      </c>
      <c r="I820" s="2">
        <f t="shared" si="74"/>
        <v>4.1699999999998454</v>
      </c>
      <c r="J820" s="2">
        <f t="shared" si="75"/>
        <v>431.62999999999829</v>
      </c>
      <c r="L820" s="2">
        <f t="shared" si="76"/>
        <v>-0.37999999999988177</v>
      </c>
      <c r="M820" s="2">
        <f t="shared" si="77"/>
        <v>129.86000000000172</v>
      </c>
      <c r="N820" s="2">
        <f t="shared" si="78"/>
        <v>431.62999999999829</v>
      </c>
      <c r="O820" s="2">
        <f t="shared" si="79"/>
        <v>561.49</v>
      </c>
    </row>
    <row r="821" spans="1:15" x14ac:dyDescent="0.2">
      <c r="A821" s="1">
        <v>42279</v>
      </c>
      <c r="B821" s="2">
        <v>1951.36</v>
      </c>
      <c r="C821" s="2">
        <v>1921.77</v>
      </c>
      <c r="D821" s="2">
        <v>1951.36</v>
      </c>
      <c r="E821" s="2">
        <v>1893.7</v>
      </c>
      <c r="F821" t="s">
        <v>7</v>
      </c>
      <c r="G821" s="3">
        <v>1.43E-2</v>
      </c>
      <c r="I821" s="2">
        <f t="shared" si="74"/>
        <v>29.589999999999918</v>
      </c>
      <c r="J821" s="2">
        <f t="shared" si="75"/>
        <v>461.21999999999821</v>
      </c>
      <c r="L821" s="2">
        <f t="shared" si="76"/>
        <v>-2.0499999999999545</v>
      </c>
      <c r="M821" s="2">
        <f t="shared" si="77"/>
        <v>127.81000000000176</v>
      </c>
      <c r="N821" s="2">
        <f t="shared" si="78"/>
        <v>461.21999999999821</v>
      </c>
      <c r="O821" s="2">
        <f t="shared" si="79"/>
        <v>589.03</v>
      </c>
    </row>
    <row r="822" spans="1:15" x14ac:dyDescent="0.2">
      <c r="A822" s="1">
        <v>42282</v>
      </c>
      <c r="B822" s="2">
        <v>1987.05</v>
      </c>
      <c r="C822" s="2">
        <v>1954.33</v>
      </c>
      <c r="D822" s="2">
        <v>1989.17</v>
      </c>
      <c r="E822" s="2">
        <v>1954.33</v>
      </c>
      <c r="F822" t="s">
        <v>7</v>
      </c>
      <c r="G822" s="3">
        <v>1.83E-2</v>
      </c>
      <c r="I822" s="2">
        <f t="shared" si="74"/>
        <v>32.720000000000027</v>
      </c>
      <c r="J822" s="2">
        <f t="shared" si="75"/>
        <v>493.93999999999824</v>
      </c>
      <c r="L822" s="2">
        <f t="shared" si="76"/>
        <v>2.9700000000000273</v>
      </c>
      <c r="M822" s="2">
        <f t="shared" si="77"/>
        <v>130.78000000000179</v>
      </c>
      <c r="N822" s="2">
        <f t="shared" si="78"/>
        <v>493.93999999999824</v>
      </c>
      <c r="O822" s="2">
        <f t="shared" si="79"/>
        <v>624.72</v>
      </c>
    </row>
    <row r="823" spans="1:15" x14ac:dyDescent="0.2">
      <c r="A823" s="1">
        <v>42283</v>
      </c>
      <c r="B823" s="2">
        <v>1979.92</v>
      </c>
      <c r="C823" s="2">
        <v>1986.63</v>
      </c>
      <c r="D823" s="2">
        <v>1991.62</v>
      </c>
      <c r="E823" s="2">
        <v>1971.99</v>
      </c>
      <c r="F823" t="s">
        <v>7</v>
      </c>
      <c r="G823" s="3">
        <v>-3.5999999999999999E-3</v>
      </c>
      <c r="I823" s="2">
        <f t="shared" si="74"/>
        <v>-6.7100000000000364</v>
      </c>
      <c r="J823" s="2">
        <f t="shared" si="75"/>
        <v>487.2299999999982</v>
      </c>
      <c r="L823" s="2">
        <f t="shared" si="76"/>
        <v>-0.41999999999984539</v>
      </c>
      <c r="M823" s="2">
        <f t="shared" si="77"/>
        <v>130.36000000000195</v>
      </c>
      <c r="N823" s="2">
        <f t="shared" si="78"/>
        <v>487.2299999999982</v>
      </c>
      <c r="O823" s="2">
        <f t="shared" si="79"/>
        <v>617.59000000000015</v>
      </c>
    </row>
    <row r="824" spans="1:15" x14ac:dyDescent="0.2">
      <c r="A824" s="1">
        <v>42284</v>
      </c>
      <c r="B824" s="2">
        <v>1995.83</v>
      </c>
      <c r="C824" s="2">
        <v>1982.34</v>
      </c>
      <c r="D824" s="2">
        <v>1999.31</v>
      </c>
      <c r="E824" s="2">
        <v>1976.44</v>
      </c>
      <c r="F824" t="s">
        <v>7</v>
      </c>
      <c r="G824" s="3">
        <v>8.0000000000000002E-3</v>
      </c>
      <c r="I824" s="2">
        <f t="shared" si="74"/>
        <v>13.490000000000009</v>
      </c>
      <c r="J824" s="2">
        <f t="shared" si="75"/>
        <v>500.71999999999821</v>
      </c>
      <c r="L824" s="2">
        <f t="shared" si="76"/>
        <v>2.4199999999998454</v>
      </c>
      <c r="M824" s="2">
        <f t="shared" si="77"/>
        <v>132.78000000000179</v>
      </c>
      <c r="N824" s="2">
        <f t="shared" si="78"/>
        <v>500.71999999999821</v>
      </c>
      <c r="O824" s="2">
        <f t="shared" si="79"/>
        <v>633.5</v>
      </c>
    </row>
    <row r="825" spans="1:15" x14ac:dyDescent="0.2">
      <c r="A825" s="1">
        <v>42285</v>
      </c>
      <c r="B825" s="2">
        <v>2013.43</v>
      </c>
      <c r="C825" s="2">
        <v>1994.01</v>
      </c>
      <c r="D825" s="2">
        <v>2016.5</v>
      </c>
      <c r="E825" s="2">
        <v>1987.53</v>
      </c>
      <c r="F825" t="s">
        <v>7</v>
      </c>
      <c r="G825" s="3">
        <v>8.8000000000000005E-3</v>
      </c>
      <c r="I825" s="2">
        <f t="shared" si="74"/>
        <v>19.420000000000073</v>
      </c>
      <c r="J825" s="2">
        <f t="shared" si="75"/>
        <v>520.13999999999828</v>
      </c>
      <c r="L825" s="2">
        <f t="shared" si="76"/>
        <v>-1.8199999999999363</v>
      </c>
      <c r="M825" s="2">
        <f t="shared" si="77"/>
        <v>130.96000000000186</v>
      </c>
      <c r="N825" s="2">
        <f t="shared" si="78"/>
        <v>520.13999999999828</v>
      </c>
      <c r="O825" s="2">
        <f t="shared" si="79"/>
        <v>651.10000000000014</v>
      </c>
    </row>
    <row r="826" spans="1:15" x14ac:dyDescent="0.2">
      <c r="A826" s="1">
        <v>42286</v>
      </c>
      <c r="B826" s="2">
        <v>2014.89</v>
      </c>
      <c r="C826" s="2">
        <v>2013.73</v>
      </c>
      <c r="D826" s="2">
        <v>2020.13</v>
      </c>
      <c r="E826" s="2">
        <v>2007.61</v>
      </c>
      <c r="F826" t="s">
        <v>7</v>
      </c>
      <c r="G826" s="3">
        <v>6.9999999999999999E-4</v>
      </c>
      <c r="I826" s="2">
        <f t="shared" si="74"/>
        <v>1.1600000000000819</v>
      </c>
      <c r="J826" s="2">
        <f t="shared" si="75"/>
        <v>521.29999999999836</v>
      </c>
      <c r="L826" s="2">
        <f t="shared" si="76"/>
        <v>0.29999999999995453</v>
      </c>
      <c r="M826" s="2">
        <f t="shared" si="77"/>
        <v>131.26000000000181</v>
      </c>
      <c r="N826" s="2">
        <f t="shared" si="78"/>
        <v>521.29999999999836</v>
      </c>
      <c r="O826" s="2">
        <f t="shared" si="79"/>
        <v>652.56000000000017</v>
      </c>
    </row>
    <row r="827" spans="1:15" x14ac:dyDescent="0.2">
      <c r="A827" s="1">
        <v>42289</v>
      </c>
      <c r="B827" s="2">
        <v>2017.46</v>
      </c>
      <c r="C827" s="2">
        <v>2015.65</v>
      </c>
      <c r="D827" s="2">
        <v>2018.66</v>
      </c>
      <c r="E827" s="2">
        <v>2010.55</v>
      </c>
      <c r="F827" t="s">
        <v>7</v>
      </c>
      <c r="G827" s="3">
        <v>1.2999999999999999E-3</v>
      </c>
      <c r="I827" s="2">
        <f t="shared" si="74"/>
        <v>1.8099999999999454</v>
      </c>
      <c r="J827" s="2">
        <f t="shared" si="75"/>
        <v>523.10999999999831</v>
      </c>
      <c r="L827" s="2">
        <f t="shared" si="76"/>
        <v>0.75999999999999091</v>
      </c>
      <c r="M827" s="2">
        <f t="shared" si="77"/>
        <v>132.0200000000018</v>
      </c>
      <c r="N827" s="2">
        <f t="shared" si="78"/>
        <v>523.10999999999831</v>
      </c>
      <c r="O827" s="2">
        <f t="shared" si="79"/>
        <v>655.13000000000011</v>
      </c>
    </row>
    <row r="828" spans="1:15" x14ac:dyDescent="0.2">
      <c r="A828" s="1">
        <v>42290</v>
      </c>
      <c r="B828" s="2">
        <v>2003.69</v>
      </c>
      <c r="C828" s="2">
        <v>2015</v>
      </c>
      <c r="D828" s="2">
        <v>2022.34</v>
      </c>
      <c r="E828" s="2">
        <v>2001.78</v>
      </c>
      <c r="F828" t="s">
        <v>7</v>
      </c>
      <c r="G828" s="3">
        <v>-6.7999999999999996E-3</v>
      </c>
      <c r="I828" s="2">
        <f t="shared" si="74"/>
        <v>-11.309999999999945</v>
      </c>
      <c r="J828" s="2">
        <f t="shared" si="75"/>
        <v>511.79999999999836</v>
      </c>
      <c r="L828" s="2">
        <f t="shared" si="76"/>
        <v>-2.4600000000000364</v>
      </c>
      <c r="M828" s="2">
        <f t="shared" si="77"/>
        <v>129.56000000000176</v>
      </c>
      <c r="N828" s="2">
        <f t="shared" si="78"/>
        <v>511.79999999999836</v>
      </c>
      <c r="O828" s="2">
        <f t="shared" si="79"/>
        <v>641.36000000000013</v>
      </c>
    </row>
    <row r="829" spans="1:15" x14ac:dyDescent="0.2">
      <c r="A829" s="1">
        <v>42291</v>
      </c>
      <c r="B829" s="2">
        <v>1994.24</v>
      </c>
      <c r="C829" s="2">
        <v>2003.66</v>
      </c>
      <c r="D829" s="2">
        <v>2009.56</v>
      </c>
      <c r="E829" s="2">
        <v>1990.73</v>
      </c>
      <c r="F829" t="s">
        <v>7</v>
      </c>
      <c r="G829" s="3">
        <v>-4.7000000000000002E-3</v>
      </c>
      <c r="I829" s="2">
        <f t="shared" si="74"/>
        <v>-9.4200000000000728</v>
      </c>
      <c r="J829" s="2">
        <f t="shared" si="75"/>
        <v>502.37999999999829</v>
      </c>
      <c r="L829" s="2">
        <f t="shared" si="76"/>
        <v>-2.9999999999972715E-2</v>
      </c>
      <c r="M829" s="2">
        <f t="shared" si="77"/>
        <v>129.53000000000179</v>
      </c>
      <c r="N829" s="2">
        <f t="shared" si="78"/>
        <v>502.37999999999829</v>
      </c>
      <c r="O829" s="2">
        <f t="shared" si="79"/>
        <v>631.91000000000008</v>
      </c>
    </row>
    <row r="830" spans="1:15" x14ac:dyDescent="0.2">
      <c r="A830" s="1">
        <v>42292</v>
      </c>
      <c r="B830" s="2">
        <v>2023.86</v>
      </c>
      <c r="C830" s="2">
        <v>1996.47</v>
      </c>
      <c r="D830" s="2">
        <v>2024.15</v>
      </c>
      <c r="E830" s="2">
        <v>1996.47</v>
      </c>
      <c r="F830" t="s">
        <v>7</v>
      </c>
      <c r="G830" s="3">
        <v>1.49E-2</v>
      </c>
      <c r="I830" s="2">
        <f t="shared" si="74"/>
        <v>27.389999999999873</v>
      </c>
      <c r="J830" s="2">
        <f t="shared" si="75"/>
        <v>529.76999999999816</v>
      </c>
      <c r="L830" s="2">
        <f t="shared" si="76"/>
        <v>2.2300000000000182</v>
      </c>
      <c r="M830" s="2">
        <f t="shared" si="77"/>
        <v>131.76000000000181</v>
      </c>
      <c r="N830" s="2">
        <f t="shared" si="78"/>
        <v>529.76999999999816</v>
      </c>
      <c r="O830" s="2">
        <f t="shared" si="79"/>
        <v>661.53</v>
      </c>
    </row>
    <row r="831" spans="1:15" x14ac:dyDescent="0.2">
      <c r="A831" s="1">
        <v>42293</v>
      </c>
      <c r="B831" s="2">
        <v>2033.11</v>
      </c>
      <c r="C831" s="2">
        <v>2024.37</v>
      </c>
      <c r="D831" s="2">
        <v>2033.54</v>
      </c>
      <c r="E831" s="2">
        <v>2020.46</v>
      </c>
      <c r="F831" t="s">
        <v>7</v>
      </c>
      <c r="G831" s="3">
        <v>4.5999999999999999E-3</v>
      </c>
      <c r="I831" s="2">
        <f t="shared" si="74"/>
        <v>8.7400000000000091</v>
      </c>
      <c r="J831" s="2">
        <f t="shared" si="75"/>
        <v>538.50999999999817</v>
      </c>
      <c r="L831" s="2">
        <f t="shared" si="76"/>
        <v>0.50999999999999091</v>
      </c>
      <c r="M831" s="2">
        <f t="shared" si="77"/>
        <v>132.2700000000018</v>
      </c>
      <c r="N831" s="2">
        <f t="shared" si="78"/>
        <v>538.50999999999817</v>
      </c>
      <c r="O831" s="2">
        <f t="shared" si="79"/>
        <v>670.78</v>
      </c>
    </row>
    <row r="832" spans="1:15" x14ac:dyDescent="0.2">
      <c r="A832" s="1">
        <v>42296</v>
      </c>
      <c r="B832" s="2">
        <v>2033.66</v>
      </c>
      <c r="C832" s="2">
        <v>2031.73</v>
      </c>
      <c r="D832" s="2">
        <v>2034.45</v>
      </c>
      <c r="E832" s="2">
        <v>2022.31</v>
      </c>
      <c r="F832" t="s">
        <v>7</v>
      </c>
      <c r="G832" s="3">
        <v>2.9999999999999997E-4</v>
      </c>
      <c r="I832" s="2">
        <f t="shared" si="74"/>
        <v>1.9300000000000637</v>
      </c>
      <c r="J832" s="2">
        <f t="shared" si="75"/>
        <v>540.43999999999824</v>
      </c>
      <c r="L832" s="2">
        <f t="shared" si="76"/>
        <v>-1.3799999999998818</v>
      </c>
      <c r="M832" s="2">
        <f t="shared" si="77"/>
        <v>130.89000000000192</v>
      </c>
      <c r="N832" s="2">
        <f t="shared" si="78"/>
        <v>540.43999999999824</v>
      </c>
      <c r="O832" s="2">
        <f t="shared" si="79"/>
        <v>671.33000000000015</v>
      </c>
    </row>
    <row r="833" spans="1:15" x14ac:dyDescent="0.2">
      <c r="A833" s="1">
        <v>42297</v>
      </c>
      <c r="B833" s="2">
        <v>2030.77</v>
      </c>
      <c r="C833" s="2">
        <v>2033.13</v>
      </c>
      <c r="D833" s="2">
        <v>2039.12</v>
      </c>
      <c r="E833" s="2">
        <v>2026.61</v>
      </c>
      <c r="F833" t="s">
        <v>7</v>
      </c>
      <c r="G833" s="3">
        <v>-1.4E-3</v>
      </c>
      <c r="I833" s="2">
        <f t="shared" si="74"/>
        <v>-2.3600000000001273</v>
      </c>
      <c r="J833" s="2">
        <f t="shared" si="75"/>
        <v>538.07999999999811</v>
      </c>
      <c r="L833" s="2">
        <f t="shared" si="76"/>
        <v>-0.52999999999997272</v>
      </c>
      <c r="M833" s="2">
        <f t="shared" si="77"/>
        <v>130.36000000000195</v>
      </c>
      <c r="N833" s="2">
        <f t="shared" si="78"/>
        <v>538.07999999999811</v>
      </c>
      <c r="O833" s="2">
        <f t="shared" si="79"/>
        <v>668.44</v>
      </c>
    </row>
    <row r="834" spans="1:15" x14ac:dyDescent="0.2">
      <c r="A834" s="1">
        <v>42298</v>
      </c>
      <c r="B834" s="2">
        <v>2018.94</v>
      </c>
      <c r="C834" s="2">
        <v>2033.47</v>
      </c>
      <c r="D834" s="2">
        <v>2037.97</v>
      </c>
      <c r="E834" s="2">
        <v>2017.22</v>
      </c>
      <c r="F834" t="s">
        <v>7</v>
      </c>
      <c r="G834" s="3">
        <v>-5.7999999999999996E-3</v>
      </c>
      <c r="I834" s="2">
        <f t="shared" si="74"/>
        <v>-14.529999999999973</v>
      </c>
      <c r="J834" s="2">
        <f t="shared" si="75"/>
        <v>523.54999999999814</v>
      </c>
      <c r="L834" s="2">
        <f t="shared" si="76"/>
        <v>2.7000000000000455</v>
      </c>
      <c r="M834" s="2">
        <f t="shared" si="77"/>
        <v>133.06000000000199</v>
      </c>
      <c r="N834" s="2">
        <f t="shared" si="78"/>
        <v>523.54999999999814</v>
      </c>
      <c r="O834" s="2">
        <f t="shared" si="79"/>
        <v>656.61000000000013</v>
      </c>
    </row>
    <row r="835" spans="1:15" x14ac:dyDescent="0.2">
      <c r="A835" s="1">
        <v>42299</v>
      </c>
      <c r="B835" s="2">
        <v>2052.5100000000002</v>
      </c>
      <c r="C835" s="2">
        <v>2021.88</v>
      </c>
      <c r="D835" s="2">
        <v>2055.1999999999998</v>
      </c>
      <c r="E835" s="2">
        <v>2021.88</v>
      </c>
      <c r="F835" t="s">
        <v>7</v>
      </c>
      <c r="G835" s="3">
        <v>1.66E-2</v>
      </c>
      <c r="I835" s="2">
        <f t="shared" si="74"/>
        <v>30.630000000000109</v>
      </c>
      <c r="J835" s="2">
        <f t="shared" si="75"/>
        <v>554.17999999999824</v>
      </c>
      <c r="L835" s="2">
        <f t="shared" si="76"/>
        <v>2.9400000000000546</v>
      </c>
      <c r="M835" s="2">
        <f t="shared" si="77"/>
        <v>136.00000000000205</v>
      </c>
      <c r="N835" s="2">
        <f t="shared" si="78"/>
        <v>554.17999999999824</v>
      </c>
      <c r="O835" s="2">
        <f t="shared" si="79"/>
        <v>690.18000000000029</v>
      </c>
    </row>
    <row r="836" spans="1:15" x14ac:dyDescent="0.2">
      <c r="A836" s="1">
        <v>42300</v>
      </c>
      <c r="B836" s="2">
        <v>2075.15</v>
      </c>
      <c r="C836" s="2">
        <v>2058.19</v>
      </c>
      <c r="D836" s="2">
        <v>2079.7399999999998</v>
      </c>
      <c r="E836" s="2">
        <v>2058.19</v>
      </c>
      <c r="F836" t="s">
        <v>7</v>
      </c>
      <c r="G836" s="3">
        <v>1.0999999999999999E-2</v>
      </c>
      <c r="I836" s="2">
        <f t="shared" si="74"/>
        <v>16.960000000000036</v>
      </c>
      <c r="J836" s="2">
        <f t="shared" si="75"/>
        <v>571.13999999999828</v>
      </c>
      <c r="L836" s="2">
        <f t="shared" si="76"/>
        <v>5.6799999999998363</v>
      </c>
      <c r="M836" s="2">
        <f t="shared" si="77"/>
        <v>141.68000000000188</v>
      </c>
      <c r="N836" s="2">
        <f t="shared" si="78"/>
        <v>571.13999999999828</v>
      </c>
      <c r="O836" s="2">
        <f t="shared" si="79"/>
        <v>712.82000000000016</v>
      </c>
    </row>
    <row r="837" spans="1:15" x14ac:dyDescent="0.2">
      <c r="A837" s="1">
        <v>42303</v>
      </c>
      <c r="B837" s="2">
        <v>2071.1799999999998</v>
      </c>
      <c r="C837" s="2">
        <v>2075.08</v>
      </c>
      <c r="D837" s="2">
        <v>2075.14</v>
      </c>
      <c r="E837" s="2">
        <v>2066.5300000000002</v>
      </c>
      <c r="F837" t="s">
        <v>7</v>
      </c>
      <c r="G837" s="3">
        <v>-1.9E-3</v>
      </c>
      <c r="I837" s="2">
        <f t="shared" si="74"/>
        <v>-3.9000000000000909</v>
      </c>
      <c r="J837" s="2">
        <f t="shared" si="75"/>
        <v>567.23999999999819</v>
      </c>
      <c r="L837" s="2">
        <f t="shared" si="76"/>
        <v>-7.0000000000163709E-2</v>
      </c>
      <c r="M837" s="2">
        <f t="shared" si="77"/>
        <v>141.61000000000172</v>
      </c>
      <c r="N837" s="2">
        <f t="shared" si="78"/>
        <v>567.23999999999819</v>
      </c>
      <c r="O837" s="2">
        <f t="shared" si="79"/>
        <v>708.84999999999991</v>
      </c>
    </row>
    <row r="838" spans="1:15" x14ac:dyDescent="0.2">
      <c r="A838" s="1">
        <v>42304</v>
      </c>
      <c r="B838" s="2">
        <v>2065.89</v>
      </c>
      <c r="C838" s="2">
        <v>2068.75</v>
      </c>
      <c r="D838" s="2">
        <v>2070.37</v>
      </c>
      <c r="E838" s="2">
        <v>2058.84</v>
      </c>
      <c r="F838" t="s">
        <v>7</v>
      </c>
      <c r="G838" s="3">
        <v>-2.5999999999999999E-3</v>
      </c>
      <c r="I838" s="2">
        <f t="shared" ref="I838:I901" si="80">B838-C838</f>
        <v>-2.8600000000001273</v>
      </c>
      <c r="J838" s="2">
        <f t="shared" ref="J838:J901" si="81">J837+I838</f>
        <v>564.37999999999806</v>
      </c>
      <c r="L838" s="2">
        <f t="shared" ref="L838:L901" si="82">C838-B837</f>
        <v>-2.4299999999998363</v>
      </c>
      <c r="M838" s="2">
        <f t="shared" ref="M838:M901" si="83">L838+M837</f>
        <v>139.18000000000188</v>
      </c>
      <c r="N838" s="2">
        <f t="shared" si="78"/>
        <v>564.37999999999806</v>
      </c>
      <c r="O838" s="2">
        <f t="shared" si="79"/>
        <v>703.56</v>
      </c>
    </row>
    <row r="839" spans="1:15" x14ac:dyDescent="0.2">
      <c r="A839" s="1">
        <v>42305</v>
      </c>
      <c r="B839" s="2">
        <v>2090.35</v>
      </c>
      <c r="C839" s="2">
        <v>2066.48</v>
      </c>
      <c r="D839" s="2">
        <v>2090.35</v>
      </c>
      <c r="E839" s="2">
        <v>2063.11</v>
      </c>
      <c r="F839" t="s">
        <v>7</v>
      </c>
      <c r="G839" s="3">
        <v>1.18E-2</v>
      </c>
      <c r="I839" s="2">
        <f t="shared" si="80"/>
        <v>23.869999999999891</v>
      </c>
      <c r="J839" s="2">
        <f t="shared" si="81"/>
        <v>588.24999999999795</v>
      </c>
      <c r="L839" s="2">
        <f t="shared" si="82"/>
        <v>0.59000000000014552</v>
      </c>
      <c r="M839" s="2">
        <f t="shared" si="83"/>
        <v>139.77000000000203</v>
      </c>
      <c r="N839" s="2">
        <f t="shared" si="78"/>
        <v>588.24999999999795</v>
      </c>
      <c r="O839" s="2">
        <f t="shared" si="79"/>
        <v>728.02</v>
      </c>
    </row>
    <row r="840" spans="1:15" x14ac:dyDescent="0.2">
      <c r="A840" s="1">
        <v>42306</v>
      </c>
      <c r="B840" s="2">
        <v>2089.41</v>
      </c>
      <c r="C840" s="2">
        <v>2088.35</v>
      </c>
      <c r="D840" s="2">
        <v>2092.52</v>
      </c>
      <c r="E840" s="2">
        <v>2082.63</v>
      </c>
      <c r="F840" t="s">
        <v>7</v>
      </c>
      <c r="G840" s="3">
        <v>-4.0000000000000002E-4</v>
      </c>
      <c r="I840" s="2">
        <f t="shared" si="80"/>
        <v>1.0599999999999454</v>
      </c>
      <c r="J840" s="2">
        <f t="shared" si="81"/>
        <v>589.3099999999979</v>
      </c>
      <c r="L840" s="2">
        <f t="shared" si="82"/>
        <v>-2</v>
      </c>
      <c r="M840" s="2">
        <f t="shared" si="83"/>
        <v>137.77000000000203</v>
      </c>
      <c r="N840" s="2">
        <f t="shared" si="78"/>
        <v>589.3099999999979</v>
      </c>
      <c r="O840" s="2">
        <f t="shared" si="79"/>
        <v>727.07999999999993</v>
      </c>
    </row>
    <row r="841" spans="1:15" x14ac:dyDescent="0.2">
      <c r="A841" s="1">
        <v>42307</v>
      </c>
      <c r="B841" s="2">
        <v>2079.36</v>
      </c>
      <c r="C841" s="2">
        <v>2090</v>
      </c>
      <c r="D841" s="2">
        <v>2094.3200000000002</v>
      </c>
      <c r="E841" s="2">
        <v>2079.34</v>
      </c>
      <c r="F841" t="s">
        <v>7</v>
      </c>
      <c r="G841" s="3">
        <v>-4.7999999999999996E-3</v>
      </c>
      <c r="I841" s="2">
        <f t="shared" si="80"/>
        <v>-10.639999999999873</v>
      </c>
      <c r="J841" s="2">
        <f t="shared" si="81"/>
        <v>578.66999999999803</v>
      </c>
      <c r="L841" s="2">
        <f t="shared" si="82"/>
        <v>0.59000000000014552</v>
      </c>
      <c r="M841" s="2">
        <f t="shared" si="83"/>
        <v>138.36000000000217</v>
      </c>
      <c r="N841" s="2">
        <f t="shared" si="78"/>
        <v>578.66999999999803</v>
      </c>
      <c r="O841" s="2">
        <f t="shared" si="79"/>
        <v>717.0300000000002</v>
      </c>
    </row>
    <row r="842" spans="1:15" x14ac:dyDescent="0.2">
      <c r="A842" s="1">
        <v>42310</v>
      </c>
      <c r="B842" s="2">
        <v>2104.0500000000002</v>
      </c>
      <c r="C842" s="2">
        <v>2080.7600000000002</v>
      </c>
      <c r="D842" s="2">
        <v>2106.1999999999998</v>
      </c>
      <c r="E842" s="2">
        <v>2080.7600000000002</v>
      </c>
      <c r="F842" t="s">
        <v>7</v>
      </c>
      <c r="G842" s="3">
        <v>1.1900000000000001E-2</v>
      </c>
      <c r="I842" s="2">
        <f t="shared" si="80"/>
        <v>23.289999999999964</v>
      </c>
      <c r="J842" s="2">
        <f t="shared" si="81"/>
        <v>601.95999999999799</v>
      </c>
      <c r="L842" s="2">
        <f t="shared" si="82"/>
        <v>1.4000000000000909</v>
      </c>
      <c r="M842" s="2">
        <f t="shared" si="83"/>
        <v>139.76000000000226</v>
      </c>
      <c r="N842" s="2">
        <f t="shared" ref="N842:N905" si="84">J842</f>
        <v>601.95999999999799</v>
      </c>
      <c r="O842" s="2">
        <f t="shared" ref="O842:O905" si="85">N842+M842</f>
        <v>741.72000000000025</v>
      </c>
    </row>
    <row r="843" spans="1:15" x14ac:dyDescent="0.2">
      <c r="A843" s="1">
        <v>42311</v>
      </c>
      <c r="B843" s="2">
        <v>2109.79</v>
      </c>
      <c r="C843" s="2">
        <v>2102.63</v>
      </c>
      <c r="D843" s="2">
        <v>2116.48</v>
      </c>
      <c r="E843" s="2">
        <v>2097.5100000000002</v>
      </c>
      <c r="F843" t="s">
        <v>7</v>
      </c>
      <c r="G843" s="3">
        <v>2.7000000000000001E-3</v>
      </c>
      <c r="I843" s="2">
        <f t="shared" si="80"/>
        <v>7.1599999999998545</v>
      </c>
      <c r="J843" s="2">
        <f t="shared" si="81"/>
        <v>609.11999999999784</v>
      </c>
      <c r="L843" s="2">
        <f t="shared" si="82"/>
        <v>-1.4200000000000728</v>
      </c>
      <c r="M843" s="2">
        <f t="shared" si="83"/>
        <v>138.34000000000219</v>
      </c>
      <c r="N843" s="2">
        <f t="shared" si="84"/>
        <v>609.11999999999784</v>
      </c>
      <c r="O843" s="2">
        <f t="shared" si="85"/>
        <v>747.46</v>
      </c>
    </row>
    <row r="844" spans="1:15" x14ac:dyDescent="0.2">
      <c r="A844" s="1">
        <v>42312</v>
      </c>
      <c r="B844" s="2">
        <v>2102.31</v>
      </c>
      <c r="C844" s="2">
        <v>2110.6</v>
      </c>
      <c r="D844" s="2">
        <v>2114.59</v>
      </c>
      <c r="E844" s="2">
        <v>2096.98</v>
      </c>
      <c r="F844" t="s">
        <v>7</v>
      </c>
      <c r="G844" s="3">
        <v>-3.5000000000000001E-3</v>
      </c>
      <c r="I844" s="2">
        <f t="shared" si="80"/>
        <v>-8.2899999999999636</v>
      </c>
      <c r="J844" s="2">
        <f t="shared" si="81"/>
        <v>600.82999999999788</v>
      </c>
      <c r="L844" s="2">
        <f t="shared" si="82"/>
        <v>0.80999999999994543</v>
      </c>
      <c r="M844" s="2">
        <f t="shared" si="83"/>
        <v>139.15000000000214</v>
      </c>
      <c r="N844" s="2">
        <f t="shared" si="84"/>
        <v>600.82999999999788</v>
      </c>
      <c r="O844" s="2">
        <f t="shared" si="85"/>
        <v>739.98</v>
      </c>
    </row>
    <row r="845" spans="1:15" x14ac:dyDescent="0.2">
      <c r="A845" s="1">
        <v>42313</v>
      </c>
      <c r="B845" s="2">
        <v>2099.9299999999998</v>
      </c>
      <c r="C845" s="2">
        <v>2101.6799999999998</v>
      </c>
      <c r="D845" s="2">
        <v>2108.7800000000002</v>
      </c>
      <c r="E845" s="2">
        <v>2090.41</v>
      </c>
      <c r="F845" t="s">
        <v>7</v>
      </c>
      <c r="G845" s="3">
        <v>-1.1000000000000001E-3</v>
      </c>
      <c r="I845" s="2">
        <f t="shared" si="80"/>
        <v>-1.75</v>
      </c>
      <c r="J845" s="2">
        <f t="shared" si="81"/>
        <v>599.07999999999788</v>
      </c>
      <c r="L845" s="2">
        <f t="shared" si="82"/>
        <v>-0.63000000000010914</v>
      </c>
      <c r="M845" s="2">
        <f t="shared" si="83"/>
        <v>138.52000000000203</v>
      </c>
      <c r="N845" s="2">
        <f t="shared" si="84"/>
        <v>599.07999999999788</v>
      </c>
      <c r="O845" s="2">
        <f t="shared" si="85"/>
        <v>737.59999999999991</v>
      </c>
    </row>
    <row r="846" spans="1:15" x14ac:dyDescent="0.2">
      <c r="A846" s="1">
        <v>42314</v>
      </c>
      <c r="B846" s="2">
        <v>2099.1999999999998</v>
      </c>
      <c r="C846" s="2">
        <v>2098.6</v>
      </c>
      <c r="D846" s="2">
        <v>2101.91</v>
      </c>
      <c r="E846" s="2">
        <v>2083.7399999999998</v>
      </c>
      <c r="F846" t="s">
        <v>7</v>
      </c>
      <c r="G846" s="3">
        <v>-2.9999999999999997E-4</v>
      </c>
      <c r="I846" s="2">
        <f t="shared" si="80"/>
        <v>0.59999999999990905</v>
      </c>
      <c r="J846" s="2">
        <f t="shared" si="81"/>
        <v>599.67999999999779</v>
      </c>
      <c r="L846" s="2">
        <f t="shared" si="82"/>
        <v>-1.3299999999999272</v>
      </c>
      <c r="M846" s="2">
        <f t="shared" si="83"/>
        <v>137.1900000000021</v>
      </c>
      <c r="N846" s="2">
        <f t="shared" si="84"/>
        <v>599.67999999999779</v>
      </c>
      <c r="O846" s="2">
        <f t="shared" si="85"/>
        <v>736.86999999999989</v>
      </c>
    </row>
    <row r="847" spans="1:15" x14ac:dyDescent="0.2">
      <c r="A847" s="1">
        <v>42317</v>
      </c>
      <c r="B847" s="2">
        <v>2078.58</v>
      </c>
      <c r="C847" s="2">
        <v>2096.56</v>
      </c>
      <c r="D847" s="2">
        <v>2096.56</v>
      </c>
      <c r="E847" s="2">
        <v>2068.2399999999998</v>
      </c>
      <c r="F847" t="s">
        <v>7</v>
      </c>
      <c r="G847" s="3">
        <v>-9.7999999999999997E-3</v>
      </c>
      <c r="I847" s="2">
        <f t="shared" si="80"/>
        <v>-17.980000000000018</v>
      </c>
      <c r="J847" s="2">
        <f t="shared" si="81"/>
        <v>581.69999999999777</v>
      </c>
      <c r="L847" s="2">
        <f t="shared" si="82"/>
        <v>-2.6399999999998727</v>
      </c>
      <c r="M847" s="2">
        <f t="shared" si="83"/>
        <v>134.55000000000223</v>
      </c>
      <c r="N847" s="2">
        <f t="shared" si="84"/>
        <v>581.69999999999777</v>
      </c>
      <c r="O847" s="2">
        <f t="shared" si="85"/>
        <v>716.25</v>
      </c>
    </row>
    <row r="848" spans="1:15" x14ac:dyDescent="0.2">
      <c r="A848" s="1">
        <v>42318</v>
      </c>
      <c r="B848" s="2">
        <v>2081.7199999999998</v>
      </c>
      <c r="C848" s="2">
        <v>2077.19</v>
      </c>
      <c r="D848" s="2">
        <v>2083.67</v>
      </c>
      <c r="E848" s="2">
        <v>2069.91</v>
      </c>
      <c r="F848" t="s">
        <v>7</v>
      </c>
      <c r="G848" s="3">
        <v>1.5E-3</v>
      </c>
      <c r="I848" s="2">
        <f t="shared" si="80"/>
        <v>4.5299999999997453</v>
      </c>
      <c r="J848" s="2">
        <f t="shared" si="81"/>
        <v>586.22999999999752</v>
      </c>
      <c r="L848" s="2">
        <f t="shared" si="82"/>
        <v>-1.3899999999998727</v>
      </c>
      <c r="M848" s="2">
        <f t="shared" si="83"/>
        <v>133.16000000000236</v>
      </c>
      <c r="N848" s="2">
        <f t="shared" si="84"/>
        <v>586.22999999999752</v>
      </c>
      <c r="O848" s="2">
        <f t="shared" si="85"/>
        <v>719.38999999999987</v>
      </c>
    </row>
    <row r="849" spans="1:15" x14ac:dyDescent="0.2">
      <c r="A849" s="1">
        <v>42319</v>
      </c>
      <c r="B849" s="2">
        <v>2075</v>
      </c>
      <c r="C849" s="2">
        <v>2083.41</v>
      </c>
      <c r="D849" s="2">
        <v>2086.94</v>
      </c>
      <c r="E849" s="2">
        <v>2074.85</v>
      </c>
      <c r="F849" t="s">
        <v>7</v>
      </c>
      <c r="G849" s="3">
        <v>-3.2000000000000002E-3</v>
      </c>
      <c r="I849" s="2">
        <f t="shared" si="80"/>
        <v>-8.4099999999998545</v>
      </c>
      <c r="J849" s="2">
        <f t="shared" si="81"/>
        <v>577.81999999999766</v>
      </c>
      <c r="L849" s="2">
        <f t="shared" si="82"/>
        <v>1.6900000000000546</v>
      </c>
      <c r="M849" s="2">
        <f t="shared" si="83"/>
        <v>134.85000000000241</v>
      </c>
      <c r="N849" s="2">
        <f t="shared" si="84"/>
        <v>577.81999999999766</v>
      </c>
      <c r="O849" s="2">
        <f t="shared" si="85"/>
        <v>712.67000000000007</v>
      </c>
    </row>
    <row r="850" spans="1:15" x14ac:dyDescent="0.2">
      <c r="A850" s="1">
        <v>42320</v>
      </c>
      <c r="B850" s="2">
        <v>2045.97</v>
      </c>
      <c r="C850" s="2">
        <v>2072.29</v>
      </c>
      <c r="D850" s="2">
        <v>2072.29</v>
      </c>
      <c r="E850" s="2">
        <v>2045.66</v>
      </c>
      <c r="F850" t="s">
        <v>7</v>
      </c>
      <c r="G850" s="3">
        <v>-1.4E-2</v>
      </c>
      <c r="I850" s="2">
        <f t="shared" si="80"/>
        <v>-26.319999999999936</v>
      </c>
      <c r="J850" s="2">
        <f t="shared" si="81"/>
        <v>551.49999999999773</v>
      </c>
      <c r="L850" s="2">
        <f t="shared" si="82"/>
        <v>-2.7100000000000364</v>
      </c>
      <c r="M850" s="2">
        <f t="shared" si="83"/>
        <v>132.14000000000237</v>
      </c>
      <c r="N850" s="2">
        <f t="shared" si="84"/>
        <v>551.49999999999773</v>
      </c>
      <c r="O850" s="2">
        <f t="shared" si="85"/>
        <v>683.6400000000001</v>
      </c>
    </row>
    <row r="851" spans="1:15" x14ac:dyDescent="0.2">
      <c r="A851" s="1">
        <v>42321</v>
      </c>
      <c r="B851" s="2">
        <v>2023.04</v>
      </c>
      <c r="C851" s="2">
        <v>2044.64</v>
      </c>
      <c r="D851" s="2">
        <v>2044.64</v>
      </c>
      <c r="E851" s="2">
        <v>2022.02</v>
      </c>
      <c r="F851" t="s">
        <v>7</v>
      </c>
      <c r="G851" s="3">
        <v>-1.12E-2</v>
      </c>
      <c r="I851" s="2">
        <f t="shared" si="80"/>
        <v>-21.600000000000136</v>
      </c>
      <c r="J851" s="2">
        <f t="shared" si="81"/>
        <v>529.89999999999759</v>
      </c>
      <c r="L851" s="2">
        <f t="shared" si="82"/>
        <v>-1.3299999999999272</v>
      </c>
      <c r="M851" s="2">
        <f t="shared" si="83"/>
        <v>130.81000000000245</v>
      </c>
      <c r="N851" s="2">
        <f t="shared" si="84"/>
        <v>529.89999999999759</v>
      </c>
      <c r="O851" s="2">
        <f t="shared" si="85"/>
        <v>660.71</v>
      </c>
    </row>
    <row r="852" spans="1:15" x14ac:dyDescent="0.2">
      <c r="A852" s="1">
        <v>42324</v>
      </c>
      <c r="B852" s="2">
        <v>2053.19</v>
      </c>
      <c r="C852" s="2">
        <v>2022.08</v>
      </c>
      <c r="D852" s="2">
        <v>2053.2199999999998</v>
      </c>
      <c r="E852" s="2">
        <v>2019.39</v>
      </c>
      <c r="F852" t="s">
        <v>7</v>
      </c>
      <c r="G852" s="3">
        <v>1.49E-2</v>
      </c>
      <c r="I852" s="2">
        <f t="shared" si="80"/>
        <v>31.110000000000127</v>
      </c>
      <c r="J852" s="2">
        <f t="shared" si="81"/>
        <v>561.00999999999772</v>
      </c>
      <c r="L852" s="2">
        <f t="shared" si="82"/>
        <v>-0.96000000000003638</v>
      </c>
      <c r="M852" s="2">
        <f t="shared" si="83"/>
        <v>129.85000000000241</v>
      </c>
      <c r="N852" s="2">
        <f t="shared" si="84"/>
        <v>561.00999999999772</v>
      </c>
      <c r="O852" s="2">
        <f t="shared" si="85"/>
        <v>690.86000000000013</v>
      </c>
    </row>
    <row r="853" spans="1:15" x14ac:dyDescent="0.2">
      <c r="A853" s="1">
        <v>42325</v>
      </c>
      <c r="B853" s="2">
        <v>2050.44</v>
      </c>
      <c r="C853" s="2">
        <v>2053.67</v>
      </c>
      <c r="D853" s="2">
        <v>2066.69</v>
      </c>
      <c r="E853" s="2">
        <v>2045.9</v>
      </c>
      <c r="F853" t="s">
        <v>7</v>
      </c>
      <c r="G853" s="3">
        <v>-1.2999999999999999E-3</v>
      </c>
      <c r="I853" s="2">
        <f t="shared" si="80"/>
        <v>-3.2300000000000182</v>
      </c>
      <c r="J853" s="2">
        <f t="shared" si="81"/>
        <v>557.7799999999977</v>
      </c>
      <c r="L853" s="2">
        <f t="shared" si="82"/>
        <v>0.48000000000001819</v>
      </c>
      <c r="M853" s="2">
        <f t="shared" si="83"/>
        <v>130.33000000000243</v>
      </c>
      <c r="N853" s="2">
        <f t="shared" si="84"/>
        <v>557.7799999999977</v>
      </c>
      <c r="O853" s="2">
        <f t="shared" si="85"/>
        <v>688.11000000000013</v>
      </c>
    </row>
    <row r="854" spans="1:15" x14ac:dyDescent="0.2">
      <c r="A854" s="1">
        <v>42326</v>
      </c>
      <c r="B854" s="2">
        <v>2083.58</v>
      </c>
      <c r="C854" s="2">
        <v>2051.9899999999998</v>
      </c>
      <c r="D854" s="2">
        <v>2085.31</v>
      </c>
      <c r="E854" s="2">
        <v>2051.9899999999998</v>
      </c>
      <c r="F854" t="s">
        <v>7</v>
      </c>
      <c r="G854" s="3">
        <v>1.6199999999999999E-2</v>
      </c>
      <c r="I854" s="2">
        <f t="shared" si="80"/>
        <v>31.590000000000146</v>
      </c>
      <c r="J854" s="2">
        <f t="shared" si="81"/>
        <v>589.36999999999784</v>
      </c>
      <c r="L854" s="2">
        <f t="shared" si="82"/>
        <v>1.5499999999997272</v>
      </c>
      <c r="M854" s="2">
        <f t="shared" si="83"/>
        <v>131.88000000000216</v>
      </c>
      <c r="N854" s="2">
        <f t="shared" si="84"/>
        <v>589.36999999999784</v>
      </c>
      <c r="O854" s="2">
        <f t="shared" si="85"/>
        <v>721.25</v>
      </c>
    </row>
    <row r="855" spans="1:15" x14ac:dyDescent="0.2">
      <c r="A855" s="1">
        <v>42327</v>
      </c>
      <c r="B855" s="2">
        <v>2081.2399999999998</v>
      </c>
      <c r="C855" s="2">
        <v>2083.6999999999998</v>
      </c>
      <c r="D855" s="2">
        <v>2086.7399999999998</v>
      </c>
      <c r="E855" s="2">
        <v>2078.7600000000002</v>
      </c>
      <c r="F855" t="s">
        <v>7</v>
      </c>
      <c r="G855" s="3">
        <v>-1.1000000000000001E-3</v>
      </c>
      <c r="I855" s="2">
        <f t="shared" si="80"/>
        <v>-2.4600000000000364</v>
      </c>
      <c r="J855" s="2">
        <f t="shared" si="81"/>
        <v>586.90999999999781</v>
      </c>
      <c r="L855" s="2">
        <f t="shared" si="82"/>
        <v>0.11999999999989086</v>
      </c>
      <c r="M855" s="2">
        <f t="shared" si="83"/>
        <v>132.00000000000205</v>
      </c>
      <c r="N855" s="2">
        <f t="shared" si="84"/>
        <v>586.90999999999781</v>
      </c>
      <c r="O855" s="2">
        <f t="shared" si="85"/>
        <v>718.90999999999985</v>
      </c>
    </row>
    <row r="856" spans="1:15" x14ac:dyDescent="0.2">
      <c r="A856" s="1">
        <v>42328</v>
      </c>
      <c r="B856" s="2">
        <v>2089.17</v>
      </c>
      <c r="C856" s="2">
        <v>2082.8200000000002</v>
      </c>
      <c r="D856" s="2">
        <v>2097.06</v>
      </c>
      <c r="E856" s="2">
        <v>2082.8200000000002</v>
      </c>
      <c r="F856" t="s">
        <v>7</v>
      </c>
      <c r="G856" s="3">
        <v>3.8E-3</v>
      </c>
      <c r="I856" s="2">
        <f t="shared" si="80"/>
        <v>6.3499999999999091</v>
      </c>
      <c r="J856" s="2">
        <f t="shared" si="81"/>
        <v>593.25999999999772</v>
      </c>
      <c r="L856" s="2">
        <f t="shared" si="82"/>
        <v>1.580000000000382</v>
      </c>
      <c r="M856" s="2">
        <f t="shared" si="83"/>
        <v>133.58000000000243</v>
      </c>
      <c r="N856" s="2">
        <f t="shared" si="84"/>
        <v>593.25999999999772</v>
      </c>
      <c r="O856" s="2">
        <f t="shared" si="85"/>
        <v>726.84000000000015</v>
      </c>
    </row>
    <row r="857" spans="1:15" x14ac:dyDescent="0.2">
      <c r="A857" s="1">
        <v>42331</v>
      </c>
      <c r="B857" s="2">
        <v>2086.59</v>
      </c>
      <c r="C857" s="2">
        <v>2089.41</v>
      </c>
      <c r="D857" s="2">
        <v>2095.61</v>
      </c>
      <c r="E857" s="2">
        <v>2081.39</v>
      </c>
      <c r="F857" t="s">
        <v>7</v>
      </c>
      <c r="G857" s="3">
        <v>-1.1999999999999999E-3</v>
      </c>
      <c r="I857" s="2">
        <f t="shared" si="80"/>
        <v>-2.819999999999709</v>
      </c>
      <c r="J857" s="2">
        <f t="shared" si="81"/>
        <v>590.43999999999801</v>
      </c>
      <c r="L857" s="2">
        <f t="shared" si="82"/>
        <v>0.23999999999978172</v>
      </c>
      <c r="M857" s="2">
        <f t="shared" si="83"/>
        <v>133.82000000000221</v>
      </c>
      <c r="N857" s="2">
        <f t="shared" si="84"/>
        <v>590.43999999999801</v>
      </c>
      <c r="O857" s="2">
        <f t="shared" si="85"/>
        <v>724.26000000000022</v>
      </c>
    </row>
    <row r="858" spans="1:15" x14ac:dyDescent="0.2">
      <c r="A858" s="1">
        <v>42332</v>
      </c>
      <c r="B858" s="2">
        <v>2089.14</v>
      </c>
      <c r="C858" s="2">
        <v>2084.42</v>
      </c>
      <c r="D858" s="2">
        <v>2094.12</v>
      </c>
      <c r="E858" s="2">
        <v>2070.29</v>
      </c>
      <c r="F858" t="s">
        <v>7</v>
      </c>
      <c r="G858" s="3">
        <v>1.1999999999999999E-3</v>
      </c>
      <c r="I858" s="2">
        <f t="shared" si="80"/>
        <v>4.7199999999997999</v>
      </c>
      <c r="J858" s="2">
        <f t="shared" si="81"/>
        <v>595.15999999999781</v>
      </c>
      <c r="L858" s="2">
        <f t="shared" si="82"/>
        <v>-2.1700000000000728</v>
      </c>
      <c r="M858" s="2">
        <f t="shared" si="83"/>
        <v>131.65000000000214</v>
      </c>
      <c r="N858" s="2">
        <f t="shared" si="84"/>
        <v>595.15999999999781</v>
      </c>
      <c r="O858" s="2">
        <f t="shared" si="85"/>
        <v>726.81</v>
      </c>
    </row>
    <row r="859" spans="1:15" x14ac:dyDescent="0.2">
      <c r="A859" s="1">
        <v>42333</v>
      </c>
      <c r="B859" s="2">
        <v>2088.87</v>
      </c>
      <c r="C859" s="2">
        <v>2089.3000000000002</v>
      </c>
      <c r="D859" s="2">
        <v>2093</v>
      </c>
      <c r="E859" s="2">
        <v>2086.3000000000002</v>
      </c>
      <c r="F859" t="s">
        <v>7</v>
      </c>
      <c r="G859" s="3">
        <v>-1E-4</v>
      </c>
      <c r="I859" s="2">
        <f t="shared" si="80"/>
        <v>-0.43000000000029104</v>
      </c>
      <c r="J859" s="2">
        <f t="shared" si="81"/>
        <v>594.72999999999752</v>
      </c>
      <c r="L859" s="2">
        <f t="shared" si="82"/>
        <v>0.16000000000030923</v>
      </c>
      <c r="M859" s="2">
        <f t="shared" si="83"/>
        <v>131.81000000000245</v>
      </c>
      <c r="N859" s="2">
        <f t="shared" si="84"/>
        <v>594.72999999999752</v>
      </c>
      <c r="O859" s="2">
        <f t="shared" si="85"/>
        <v>726.54</v>
      </c>
    </row>
    <row r="860" spans="1:15" x14ac:dyDescent="0.2">
      <c r="A860" s="1">
        <v>42335</v>
      </c>
      <c r="B860" s="2">
        <v>2090.11</v>
      </c>
      <c r="C860" s="2">
        <v>2088.8200000000002</v>
      </c>
      <c r="D860" s="2">
        <v>2093.29</v>
      </c>
      <c r="E860" s="2">
        <v>2084.13</v>
      </c>
      <c r="F860" t="s">
        <v>7</v>
      </c>
      <c r="G860" s="3">
        <v>5.9999999999999995E-4</v>
      </c>
      <c r="I860" s="2">
        <f t="shared" si="80"/>
        <v>1.2899999999999636</v>
      </c>
      <c r="J860" s="2">
        <f t="shared" si="81"/>
        <v>596.01999999999748</v>
      </c>
      <c r="L860" s="2">
        <f t="shared" si="82"/>
        <v>-4.9999999999727152E-2</v>
      </c>
      <c r="M860" s="2">
        <f t="shared" si="83"/>
        <v>131.76000000000272</v>
      </c>
      <c r="N860" s="2">
        <f t="shared" si="84"/>
        <v>596.01999999999748</v>
      </c>
      <c r="O860" s="2">
        <f t="shared" si="85"/>
        <v>727.7800000000002</v>
      </c>
    </row>
    <row r="861" spans="1:15" x14ac:dyDescent="0.2">
      <c r="A861" s="1">
        <v>42338</v>
      </c>
      <c r="B861" s="2">
        <v>2080.41</v>
      </c>
      <c r="C861" s="2">
        <v>2090.9499999999998</v>
      </c>
      <c r="D861" s="2">
        <v>2093.81</v>
      </c>
      <c r="E861" s="2">
        <v>2080.41</v>
      </c>
      <c r="F861" t="s">
        <v>7</v>
      </c>
      <c r="G861" s="3">
        <v>-4.5999999999999999E-3</v>
      </c>
      <c r="I861" s="2">
        <f t="shared" si="80"/>
        <v>-10.539999999999964</v>
      </c>
      <c r="J861" s="2">
        <f t="shared" si="81"/>
        <v>585.47999999999752</v>
      </c>
      <c r="L861" s="2">
        <f t="shared" si="82"/>
        <v>0.83999999999969077</v>
      </c>
      <c r="M861" s="2">
        <f t="shared" si="83"/>
        <v>132.60000000000241</v>
      </c>
      <c r="N861" s="2">
        <f t="shared" si="84"/>
        <v>585.47999999999752</v>
      </c>
      <c r="O861" s="2">
        <f t="shared" si="85"/>
        <v>718.07999999999993</v>
      </c>
    </row>
    <row r="862" spans="1:15" x14ac:dyDescent="0.2">
      <c r="A862" s="1">
        <v>42339</v>
      </c>
      <c r="B862" s="2">
        <v>2102.63</v>
      </c>
      <c r="C862" s="2">
        <v>2082.9299999999998</v>
      </c>
      <c r="D862" s="2">
        <v>2103.37</v>
      </c>
      <c r="E862" s="2">
        <v>2082.9299999999998</v>
      </c>
      <c r="F862" t="s">
        <v>7</v>
      </c>
      <c r="G862" s="3">
        <v>1.0699999999999999E-2</v>
      </c>
      <c r="I862" s="2">
        <f t="shared" si="80"/>
        <v>19.700000000000273</v>
      </c>
      <c r="J862" s="2">
        <f t="shared" si="81"/>
        <v>605.17999999999779</v>
      </c>
      <c r="L862" s="2">
        <f t="shared" si="82"/>
        <v>2.5199999999999818</v>
      </c>
      <c r="M862" s="2">
        <f t="shared" si="83"/>
        <v>135.12000000000239</v>
      </c>
      <c r="N862" s="2">
        <f t="shared" si="84"/>
        <v>605.17999999999779</v>
      </c>
      <c r="O862" s="2">
        <f t="shared" si="85"/>
        <v>740.30000000000018</v>
      </c>
    </row>
    <row r="863" spans="1:15" x14ac:dyDescent="0.2">
      <c r="A863" s="1">
        <v>42340</v>
      </c>
      <c r="B863" s="2">
        <v>2079.5100000000002</v>
      </c>
      <c r="C863" s="2">
        <v>2101.71</v>
      </c>
      <c r="D863" s="2">
        <v>2104.27</v>
      </c>
      <c r="E863" s="2">
        <v>2077.11</v>
      </c>
      <c r="F863" t="s">
        <v>7</v>
      </c>
      <c r="G863" s="3">
        <v>-1.0999999999999999E-2</v>
      </c>
      <c r="I863" s="2">
        <f t="shared" si="80"/>
        <v>-22.199999999999818</v>
      </c>
      <c r="J863" s="2">
        <f t="shared" si="81"/>
        <v>582.97999999999797</v>
      </c>
      <c r="L863" s="2">
        <f t="shared" si="82"/>
        <v>-0.92000000000007276</v>
      </c>
      <c r="M863" s="2">
        <f t="shared" si="83"/>
        <v>134.20000000000232</v>
      </c>
      <c r="N863" s="2">
        <f t="shared" si="84"/>
        <v>582.97999999999797</v>
      </c>
      <c r="O863" s="2">
        <f t="shared" si="85"/>
        <v>717.18000000000029</v>
      </c>
    </row>
    <row r="864" spans="1:15" x14ac:dyDescent="0.2">
      <c r="A864" s="1">
        <v>42341</v>
      </c>
      <c r="B864" s="2">
        <v>2049.62</v>
      </c>
      <c r="C864" s="2">
        <v>2080.71</v>
      </c>
      <c r="D864" s="2">
        <v>2085</v>
      </c>
      <c r="E864" s="2">
        <v>2042.35</v>
      </c>
      <c r="F864" t="s">
        <v>7</v>
      </c>
      <c r="G864" s="3">
        <v>-1.44E-2</v>
      </c>
      <c r="I864" s="2">
        <f t="shared" si="80"/>
        <v>-31.090000000000146</v>
      </c>
      <c r="J864" s="2">
        <f t="shared" si="81"/>
        <v>551.88999999999783</v>
      </c>
      <c r="L864" s="2">
        <f t="shared" si="82"/>
        <v>1.1999999999998181</v>
      </c>
      <c r="M864" s="2">
        <f t="shared" si="83"/>
        <v>135.40000000000214</v>
      </c>
      <c r="N864" s="2">
        <f t="shared" si="84"/>
        <v>551.88999999999783</v>
      </c>
      <c r="O864" s="2">
        <f t="shared" si="85"/>
        <v>687.29</v>
      </c>
    </row>
    <row r="865" spans="1:15" x14ac:dyDescent="0.2">
      <c r="A865" s="1">
        <v>42342</v>
      </c>
      <c r="B865" s="2">
        <v>2091.69</v>
      </c>
      <c r="C865" s="2">
        <v>2051.2399999999998</v>
      </c>
      <c r="D865" s="2">
        <v>2093.84</v>
      </c>
      <c r="E865" s="2">
        <v>2051.2399999999998</v>
      </c>
      <c r="F865" t="s">
        <v>7</v>
      </c>
      <c r="G865" s="3">
        <v>2.0500000000000001E-2</v>
      </c>
      <c r="I865" s="2">
        <f t="shared" si="80"/>
        <v>40.450000000000273</v>
      </c>
      <c r="J865" s="2">
        <f t="shared" si="81"/>
        <v>592.3399999999981</v>
      </c>
      <c r="L865" s="2">
        <f t="shared" si="82"/>
        <v>1.6199999999998909</v>
      </c>
      <c r="M865" s="2">
        <f t="shared" si="83"/>
        <v>137.02000000000203</v>
      </c>
      <c r="N865" s="2">
        <f t="shared" si="84"/>
        <v>592.3399999999981</v>
      </c>
      <c r="O865" s="2">
        <f t="shared" si="85"/>
        <v>729.36000000000013</v>
      </c>
    </row>
    <row r="866" spans="1:15" x14ac:dyDescent="0.2">
      <c r="A866" s="1">
        <v>42345</v>
      </c>
      <c r="B866" s="2">
        <v>2077.0700000000002</v>
      </c>
      <c r="C866" s="2">
        <v>2090.42</v>
      </c>
      <c r="D866" s="2">
        <v>2090.42</v>
      </c>
      <c r="E866" s="2">
        <v>2066.7800000000002</v>
      </c>
      <c r="F866" t="s">
        <v>7</v>
      </c>
      <c r="G866" s="3">
        <v>-7.0000000000000001E-3</v>
      </c>
      <c r="I866" s="2">
        <f t="shared" si="80"/>
        <v>-13.349999999999909</v>
      </c>
      <c r="J866" s="2">
        <f t="shared" si="81"/>
        <v>578.98999999999819</v>
      </c>
      <c r="L866" s="2">
        <f t="shared" si="82"/>
        <v>-1.2699999999999818</v>
      </c>
      <c r="M866" s="2">
        <f t="shared" si="83"/>
        <v>135.75000000000205</v>
      </c>
      <c r="N866" s="2">
        <f t="shared" si="84"/>
        <v>578.98999999999819</v>
      </c>
      <c r="O866" s="2">
        <f t="shared" si="85"/>
        <v>714.74000000000024</v>
      </c>
    </row>
    <row r="867" spans="1:15" x14ac:dyDescent="0.2">
      <c r="A867" s="1">
        <v>42346</v>
      </c>
      <c r="B867" s="2">
        <v>2063.59</v>
      </c>
      <c r="C867" s="2">
        <v>2073.39</v>
      </c>
      <c r="D867" s="2">
        <v>2073.85</v>
      </c>
      <c r="E867" s="2">
        <v>2052.3200000000002</v>
      </c>
      <c r="F867" t="s">
        <v>7</v>
      </c>
      <c r="G867" s="3">
        <v>-6.4999999999999997E-3</v>
      </c>
      <c r="I867" s="2">
        <f t="shared" si="80"/>
        <v>-9.7999999999997272</v>
      </c>
      <c r="J867" s="2">
        <f t="shared" si="81"/>
        <v>569.18999999999846</v>
      </c>
      <c r="L867" s="2">
        <f t="shared" si="82"/>
        <v>-3.680000000000291</v>
      </c>
      <c r="M867" s="2">
        <f t="shared" si="83"/>
        <v>132.07000000000176</v>
      </c>
      <c r="N867" s="2">
        <f t="shared" si="84"/>
        <v>569.18999999999846</v>
      </c>
      <c r="O867" s="2">
        <f t="shared" si="85"/>
        <v>701.26000000000022</v>
      </c>
    </row>
    <row r="868" spans="1:15" x14ac:dyDescent="0.2">
      <c r="A868" s="1">
        <v>42347</v>
      </c>
      <c r="B868" s="2">
        <v>2047.62</v>
      </c>
      <c r="C868" s="2">
        <v>2061.17</v>
      </c>
      <c r="D868" s="2">
        <v>2080.33</v>
      </c>
      <c r="E868" s="2">
        <v>2036.53</v>
      </c>
      <c r="F868" t="s">
        <v>7</v>
      </c>
      <c r="G868" s="3">
        <v>-7.7000000000000002E-3</v>
      </c>
      <c r="I868" s="2">
        <f t="shared" si="80"/>
        <v>-13.550000000000182</v>
      </c>
      <c r="J868" s="2">
        <f t="shared" si="81"/>
        <v>555.63999999999828</v>
      </c>
      <c r="L868" s="2">
        <f t="shared" si="82"/>
        <v>-2.4200000000000728</v>
      </c>
      <c r="M868" s="2">
        <f t="shared" si="83"/>
        <v>129.65000000000168</v>
      </c>
      <c r="N868" s="2">
        <f t="shared" si="84"/>
        <v>555.63999999999828</v>
      </c>
      <c r="O868" s="2">
        <f t="shared" si="85"/>
        <v>685.29</v>
      </c>
    </row>
    <row r="869" spans="1:15" x14ac:dyDescent="0.2">
      <c r="A869" s="1">
        <v>42348</v>
      </c>
      <c r="B869" s="2">
        <v>2052.23</v>
      </c>
      <c r="C869" s="2">
        <v>2047.93</v>
      </c>
      <c r="D869" s="2">
        <v>2067.65</v>
      </c>
      <c r="E869" s="2">
        <v>2045.67</v>
      </c>
      <c r="F869" t="s">
        <v>7</v>
      </c>
      <c r="G869" s="3">
        <v>2.3E-3</v>
      </c>
      <c r="I869" s="2">
        <f t="shared" si="80"/>
        <v>4.2999999999999545</v>
      </c>
      <c r="J869" s="2">
        <f t="shared" si="81"/>
        <v>559.93999999999824</v>
      </c>
      <c r="L869" s="2">
        <f t="shared" si="82"/>
        <v>0.3100000000001728</v>
      </c>
      <c r="M869" s="2">
        <f t="shared" si="83"/>
        <v>129.96000000000186</v>
      </c>
      <c r="N869" s="2">
        <f t="shared" si="84"/>
        <v>559.93999999999824</v>
      </c>
      <c r="O869" s="2">
        <f t="shared" si="85"/>
        <v>689.90000000000009</v>
      </c>
    </row>
    <row r="870" spans="1:15" x14ac:dyDescent="0.2">
      <c r="A870" s="1">
        <v>42349</v>
      </c>
      <c r="B870" s="2">
        <v>2012.37</v>
      </c>
      <c r="C870" s="2">
        <v>2047.27</v>
      </c>
      <c r="D870" s="2">
        <v>2047.27</v>
      </c>
      <c r="E870" s="2">
        <v>2008.8</v>
      </c>
      <c r="F870" t="s">
        <v>7</v>
      </c>
      <c r="G870" s="3">
        <v>-1.9400000000000001E-2</v>
      </c>
      <c r="I870" s="2">
        <f t="shared" si="80"/>
        <v>-34.900000000000091</v>
      </c>
      <c r="J870" s="2">
        <f t="shared" si="81"/>
        <v>525.03999999999814</v>
      </c>
      <c r="L870" s="2">
        <f t="shared" si="82"/>
        <v>-4.9600000000000364</v>
      </c>
      <c r="M870" s="2">
        <f t="shared" si="83"/>
        <v>125.00000000000182</v>
      </c>
      <c r="N870" s="2">
        <f t="shared" si="84"/>
        <v>525.03999999999814</v>
      </c>
      <c r="O870" s="2">
        <f t="shared" si="85"/>
        <v>650.04</v>
      </c>
    </row>
    <row r="871" spans="1:15" x14ac:dyDescent="0.2">
      <c r="A871" s="1">
        <v>42352</v>
      </c>
      <c r="B871" s="2">
        <v>2021.94</v>
      </c>
      <c r="C871" s="2">
        <v>2013.37</v>
      </c>
      <c r="D871" s="2">
        <v>2022.92</v>
      </c>
      <c r="E871" s="2">
        <v>1993.26</v>
      </c>
      <c r="F871" t="s">
        <v>7</v>
      </c>
      <c r="G871" s="3">
        <v>4.7999999999999996E-3</v>
      </c>
      <c r="I871" s="2">
        <f t="shared" si="80"/>
        <v>8.5700000000001637</v>
      </c>
      <c r="J871" s="2">
        <f t="shared" si="81"/>
        <v>533.60999999999831</v>
      </c>
      <c r="L871" s="2">
        <f t="shared" si="82"/>
        <v>1</v>
      </c>
      <c r="M871" s="2">
        <f t="shared" si="83"/>
        <v>126.00000000000182</v>
      </c>
      <c r="N871" s="2">
        <f t="shared" si="84"/>
        <v>533.60999999999831</v>
      </c>
      <c r="O871" s="2">
        <f t="shared" si="85"/>
        <v>659.61000000000013</v>
      </c>
    </row>
    <row r="872" spans="1:15" x14ac:dyDescent="0.2">
      <c r="A872" s="1">
        <v>42353</v>
      </c>
      <c r="B872" s="2">
        <v>2043.41</v>
      </c>
      <c r="C872" s="2">
        <v>2025.55</v>
      </c>
      <c r="D872" s="2">
        <v>2053.87</v>
      </c>
      <c r="E872" s="2">
        <v>2025.55</v>
      </c>
      <c r="F872" t="s">
        <v>7</v>
      </c>
      <c r="G872" s="3">
        <v>1.06E-2</v>
      </c>
      <c r="I872" s="2">
        <f t="shared" si="80"/>
        <v>17.860000000000127</v>
      </c>
      <c r="J872" s="2">
        <f t="shared" si="81"/>
        <v>551.46999999999844</v>
      </c>
      <c r="L872" s="2">
        <f t="shared" si="82"/>
        <v>3.6099999999999</v>
      </c>
      <c r="M872" s="2">
        <f t="shared" si="83"/>
        <v>129.61000000000172</v>
      </c>
      <c r="N872" s="2">
        <f t="shared" si="84"/>
        <v>551.46999999999844</v>
      </c>
      <c r="O872" s="2">
        <f t="shared" si="85"/>
        <v>681.08000000000015</v>
      </c>
    </row>
    <row r="873" spans="1:15" x14ac:dyDescent="0.2">
      <c r="A873" s="1">
        <v>42354</v>
      </c>
      <c r="B873" s="2">
        <v>2073.0700000000002</v>
      </c>
      <c r="C873" s="2">
        <v>2046.5</v>
      </c>
      <c r="D873" s="2">
        <v>2076.7199999999998</v>
      </c>
      <c r="E873" s="2">
        <v>2042.43</v>
      </c>
      <c r="F873" t="s">
        <v>7</v>
      </c>
      <c r="G873" s="3">
        <v>1.4500000000000001E-2</v>
      </c>
      <c r="I873" s="2">
        <f t="shared" si="80"/>
        <v>26.570000000000164</v>
      </c>
      <c r="J873" s="2">
        <f t="shared" si="81"/>
        <v>578.0399999999986</v>
      </c>
      <c r="L873" s="2">
        <f t="shared" si="82"/>
        <v>3.0899999999999181</v>
      </c>
      <c r="M873" s="2">
        <f t="shared" si="83"/>
        <v>132.70000000000164</v>
      </c>
      <c r="N873" s="2">
        <f t="shared" si="84"/>
        <v>578.0399999999986</v>
      </c>
      <c r="O873" s="2">
        <f t="shared" si="85"/>
        <v>710.74000000000024</v>
      </c>
    </row>
    <row r="874" spans="1:15" x14ac:dyDescent="0.2">
      <c r="A874" s="1">
        <v>42355</v>
      </c>
      <c r="B874" s="2">
        <v>2041.89</v>
      </c>
      <c r="C874" s="2">
        <v>2073.7600000000002</v>
      </c>
      <c r="D874" s="2">
        <v>2076.37</v>
      </c>
      <c r="E874" s="2">
        <v>2041.66</v>
      </c>
      <c r="F874" t="s">
        <v>7</v>
      </c>
      <c r="G874" s="3">
        <v>-1.4999999999999999E-2</v>
      </c>
      <c r="I874" s="2">
        <f t="shared" si="80"/>
        <v>-31.870000000000118</v>
      </c>
      <c r="J874" s="2">
        <f t="shared" si="81"/>
        <v>546.16999999999848</v>
      </c>
      <c r="L874" s="2">
        <f t="shared" si="82"/>
        <v>0.69000000000005457</v>
      </c>
      <c r="M874" s="2">
        <f t="shared" si="83"/>
        <v>133.39000000000169</v>
      </c>
      <c r="N874" s="2">
        <f t="shared" si="84"/>
        <v>546.16999999999848</v>
      </c>
      <c r="O874" s="2">
        <f t="shared" si="85"/>
        <v>679.56000000000017</v>
      </c>
    </row>
    <row r="875" spans="1:15" x14ac:dyDescent="0.2">
      <c r="A875" s="1">
        <v>42356</v>
      </c>
      <c r="B875" s="2">
        <v>2005.55</v>
      </c>
      <c r="C875" s="2">
        <v>2040.81</v>
      </c>
      <c r="D875" s="2">
        <v>2040.81</v>
      </c>
      <c r="E875" s="2">
        <v>2005.33</v>
      </c>
      <c r="F875" t="s">
        <v>7</v>
      </c>
      <c r="G875" s="3">
        <v>-1.78E-2</v>
      </c>
      <c r="I875" s="2">
        <f t="shared" si="80"/>
        <v>-35.259999999999991</v>
      </c>
      <c r="J875" s="2">
        <f t="shared" si="81"/>
        <v>510.90999999999849</v>
      </c>
      <c r="L875" s="2">
        <f t="shared" si="82"/>
        <v>-1.0800000000001546</v>
      </c>
      <c r="M875" s="2">
        <f t="shared" si="83"/>
        <v>132.31000000000154</v>
      </c>
      <c r="N875" s="2">
        <f t="shared" si="84"/>
        <v>510.90999999999849</v>
      </c>
      <c r="O875" s="2">
        <f t="shared" si="85"/>
        <v>643.22</v>
      </c>
    </row>
    <row r="876" spans="1:15" x14ac:dyDescent="0.2">
      <c r="A876" s="1">
        <v>42359</v>
      </c>
      <c r="B876" s="2">
        <v>2021.15</v>
      </c>
      <c r="C876" s="2">
        <v>2010.27</v>
      </c>
      <c r="D876" s="2">
        <v>2022.9</v>
      </c>
      <c r="E876" s="2">
        <v>2005.93</v>
      </c>
      <c r="F876" t="s">
        <v>7</v>
      </c>
      <c r="G876" s="3">
        <v>7.7999999999999996E-3</v>
      </c>
      <c r="I876" s="2">
        <f t="shared" si="80"/>
        <v>10.880000000000109</v>
      </c>
      <c r="J876" s="2">
        <f t="shared" si="81"/>
        <v>521.7899999999986</v>
      </c>
      <c r="L876" s="2">
        <f t="shared" si="82"/>
        <v>4.7200000000000273</v>
      </c>
      <c r="M876" s="2">
        <f t="shared" si="83"/>
        <v>137.03000000000156</v>
      </c>
      <c r="N876" s="2">
        <f t="shared" si="84"/>
        <v>521.7899999999986</v>
      </c>
      <c r="O876" s="2">
        <f t="shared" si="85"/>
        <v>658.82000000000016</v>
      </c>
    </row>
    <row r="877" spans="1:15" x14ac:dyDescent="0.2">
      <c r="A877" s="1">
        <v>42360</v>
      </c>
      <c r="B877" s="2">
        <v>2038.97</v>
      </c>
      <c r="C877" s="2">
        <v>2023.15</v>
      </c>
      <c r="D877" s="2">
        <v>2042.74</v>
      </c>
      <c r="E877" s="2">
        <v>2020.49</v>
      </c>
      <c r="F877" t="s">
        <v>7</v>
      </c>
      <c r="G877" s="3">
        <v>8.8000000000000005E-3</v>
      </c>
      <c r="I877" s="2">
        <f t="shared" si="80"/>
        <v>15.819999999999936</v>
      </c>
      <c r="J877" s="2">
        <f t="shared" si="81"/>
        <v>537.60999999999854</v>
      </c>
      <c r="L877" s="2">
        <f t="shared" si="82"/>
        <v>2</v>
      </c>
      <c r="M877" s="2">
        <f t="shared" si="83"/>
        <v>139.03000000000156</v>
      </c>
      <c r="N877" s="2">
        <f t="shared" si="84"/>
        <v>537.60999999999854</v>
      </c>
      <c r="O877" s="2">
        <f t="shared" si="85"/>
        <v>676.6400000000001</v>
      </c>
    </row>
    <row r="878" spans="1:15" x14ac:dyDescent="0.2">
      <c r="A878" s="1">
        <v>42361</v>
      </c>
      <c r="B878" s="2">
        <v>2064.29</v>
      </c>
      <c r="C878" s="2">
        <v>2042.2</v>
      </c>
      <c r="D878" s="2">
        <v>2064.73</v>
      </c>
      <c r="E878" s="2">
        <v>2042.2</v>
      </c>
      <c r="F878" t="s">
        <v>7</v>
      </c>
      <c r="G878" s="3">
        <v>1.24E-2</v>
      </c>
      <c r="I878" s="2">
        <f t="shared" si="80"/>
        <v>22.089999999999918</v>
      </c>
      <c r="J878" s="2">
        <f t="shared" si="81"/>
        <v>559.69999999999845</v>
      </c>
      <c r="L878" s="2">
        <f t="shared" si="82"/>
        <v>3.2300000000000182</v>
      </c>
      <c r="M878" s="2">
        <f t="shared" si="83"/>
        <v>142.26000000000158</v>
      </c>
      <c r="N878" s="2">
        <f t="shared" si="84"/>
        <v>559.69999999999845</v>
      </c>
      <c r="O878" s="2">
        <f t="shared" si="85"/>
        <v>701.96</v>
      </c>
    </row>
    <row r="879" spans="1:15" x14ac:dyDescent="0.2">
      <c r="A879" s="1">
        <v>42362</v>
      </c>
      <c r="B879" s="2">
        <v>2060.9899999999998</v>
      </c>
      <c r="C879" s="2">
        <v>2063.52</v>
      </c>
      <c r="D879" s="2">
        <v>2067.36</v>
      </c>
      <c r="E879" s="2">
        <v>2058.73</v>
      </c>
      <c r="F879" t="s">
        <v>7</v>
      </c>
      <c r="G879" s="3">
        <v>-1.6000000000000001E-3</v>
      </c>
      <c r="I879" s="2">
        <f t="shared" si="80"/>
        <v>-2.5300000000002001</v>
      </c>
      <c r="J879" s="2">
        <f t="shared" si="81"/>
        <v>557.16999999999825</v>
      </c>
      <c r="L879" s="2">
        <f t="shared" si="82"/>
        <v>-0.76999999999998181</v>
      </c>
      <c r="M879" s="2">
        <f t="shared" si="83"/>
        <v>141.4900000000016</v>
      </c>
      <c r="N879" s="2">
        <f t="shared" si="84"/>
        <v>557.16999999999825</v>
      </c>
      <c r="O879" s="2">
        <f t="shared" si="85"/>
        <v>698.65999999999985</v>
      </c>
    </row>
    <row r="880" spans="1:15" x14ac:dyDescent="0.2">
      <c r="A880" s="1">
        <v>42366</v>
      </c>
      <c r="B880" s="2">
        <v>2056.5</v>
      </c>
      <c r="C880" s="2">
        <v>2057.77</v>
      </c>
      <c r="D880" s="2">
        <v>2057.77</v>
      </c>
      <c r="E880" s="2">
        <v>2044.2</v>
      </c>
      <c r="F880" t="s">
        <v>7</v>
      </c>
      <c r="G880" s="3">
        <v>-2.2000000000000001E-3</v>
      </c>
      <c r="I880" s="2">
        <f t="shared" si="80"/>
        <v>-1.2699999999999818</v>
      </c>
      <c r="J880" s="2">
        <f t="shared" si="81"/>
        <v>555.89999999999827</v>
      </c>
      <c r="L880" s="2">
        <f t="shared" si="82"/>
        <v>-3.2199999999997999</v>
      </c>
      <c r="M880" s="2">
        <f t="shared" si="83"/>
        <v>138.2700000000018</v>
      </c>
      <c r="N880" s="2">
        <f t="shared" si="84"/>
        <v>555.89999999999827</v>
      </c>
      <c r="O880" s="2">
        <f t="shared" si="85"/>
        <v>694.17000000000007</v>
      </c>
    </row>
    <row r="881" spans="1:15" x14ac:dyDescent="0.2">
      <c r="A881" s="1">
        <v>42367</v>
      </c>
      <c r="B881" s="2">
        <v>2078.36</v>
      </c>
      <c r="C881" s="2">
        <v>2060.54</v>
      </c>
      <c r="D881" s="2">
        <v>2081.56</v>
      </c>
      <c r="E881" s="2">
        <v>2060.54</v>
      </c>
      <c r="F881" t="s">
        <v>7</v>
      </c>
      <c r="G881" s="3">
        <v>1.06E-2</v>
      </c>
      <c r="I881" s="2">
        <f t="shared" si="80"/>
        <v>17.820000000000164</v>
      </c>
      <c r="J881" s="2">
        <f t="shared" si="81"/>
        <v>573.71999999999844</v>
      </c>
      <c r="L881" s="2">
        <f t="shared" si="82"/>
        <v>4.0399999999999636</v>
      </c>
      <c r="M881" s="2">
        <f t="shared" si="83"/>
        <v>142.31000000000176</v>
      </c>
      <c r="N881" s="2">
        <f t="shared" si="84"/>
        <v>573.71999999999844</v>
      </c>
      <c r="O881" s="2">
        <f t="shared" si="85"/>
        <v>716.0300000000002</v>
      </c>
    </row>
    <row r="882" spans="1:15" x14ac:dyDescent="0.2">
      <c r="A882" s="1">
        <v>42368</v>
      </c>
      <c r="B882" s="2">
        <v>2063.36</v>
      </c>
      <c r="C882" s="2">
        <v>2077.34</v>
      </c>
      <c r="D882" s="2">
        <v>2077.34</v>
      </c>
      <c r="E882" s="2">
        <v>2061.9699999999998</v>
      </c>
      <c r="F882" t="s">
        <v>7</v>
      </c>
      <c r="G882" s="3">
        <v>-7.1999999999999998E-3</v>
      </c>
      <c r="I882" s="2">
        <f t="shared" si="80"/>
        <v>-13.980000000000018</v>
      </c>
      <c r="J882" s="2">
        <f t="shared" si="81"/>
        <v>559.73999999999842</v>
      </c>
      <c r="L882" s="2">
        <f t="shared" si="82"/>
        <v>-1.0199999999999818</v>
      </c>
      <c r="M882" s="2">
        <f t="shared" si="83"/>
        <v>141.29000000000178</v>
      </c>
      <c r="N882" s="2">
        <f t="shared" si="84"/>
        <v>559.73999999999842</v>
      </c>
      <c r="O882" s="2">
        <f t="shared" si="85"/>
        <v>701.0300000000002</v>
      </c>
    </row>
    <row r="883" spans="1:15" x14ac:dyDescent="0.2">
      <c r="A883" s="1">
        <v>42369</v>
      </c>
      <c r="B883" s="2">
        <v>2043.94</v>
      </c>
      <c r="C883" s="2">
        <v>2060.59</v>
      </c>
      <c r="D883" s="2">
        <v>2062.54</v>
      </c>
      <c r="E883" s="2">
        <v>2043.62</v>
      </c>
      <c r="F883" t="s">
        <v>7</v>
      </c>
      <c r="G883" s="3">
        <v>-9.4000000000000004E-3</v>
      </c>
      <c r="I883" s="2">
        <f t="shared" si="80"/>
        <v>-16.650000000000091</v>
      </c>
      <c r="J883" s="2">
        <f t="shared" si="81"/>
        <v>543.08999999999833</v>
      </c>
      <c r="L883" s="2">
        <f t="shared" si="82"/>
        <v>-2.7699999999999818</v>
      </c>
      <c r="M883" s="2">
        <f t="shared" si="83"/>
        <v>138.5200000000018</v>
      </c>
      <c r="N883" s="2">
        <f t="shared" si="84"/>
        <v>543.08999999999833</v>
      </c>
      <c r="O883" s="2">
        <f t="shared" si="85"/>
        <v>681.61000000000013</v>
      </c>
    </row>
    <row r="884" spans="1:15" x14ac:dyDescent="0.2">
      <c r="A884" s="1">
        <v>42373</v>
      </c>
      <c r="B884" s="2">
        <v>2012.66</v>
      </c>
      <c r="C884" s="2">
        <v>2038.2</v>
      </c>
      <c r="D884" s="2">
        <v>2038.2</v>
      </c>
      <c r="E884" s="2">
        <v>1989.68</v>
      </c>
      <c r="F884" t="s">
        <v>7</v>
      </c>
      <c r="G884" s="3">
        <v>-1.5299999999999999E-2</v>
      </c>
      <c r="I884" s="2">
        <f t="shared" si="80"/>
        <v>-25.539999999999964</v>
      </c>
      <c r="J884" s="2">
        <f t="shared" si="81"/>
        <v>517.54999999999836</v>
      </c>
      <c r="L884" s="2">
        <f t="shared" si="82"/>
        <v>-5.7400000000000091</v>
      </c>
      <c r="M884" s="2">
        <f t="shared" si="83"/>
        <v>132.78000000000179</v>
      </c>
      <c r="N884" s="2">
        <f t="shared" si="84"/>
        <v>517.54999999999836</v>
      </c>
      <c r="O884" s="2">
        <f t="shared" si="85"/>
        <v>650.33000000000015</v>
      </c>
    </row>
    <row r="885" spans="1:15" x14ac:dyDescent="0.2">
      <c r="A885" s="1">
        <v>42374</v>
      </c>
      <c r="B885" s="2">
        <v>2016.71</v>
      </c>
      <c r="C885" s="2">
        <v>2013.78</v>
      </c>
      <c r="D885" s="2">
        <v>2021.94</v>
      </c>
      <c r="E885" s="2">
        <v>2004.17</v>
      </c>
      <c r="F885" t="s">
        <v>7</v>
      </c>
      <c r="G885" s="3">
        <v>2E-3</v>
      </c>
      <c r="I885" s="2">
        <f t="shared" si="80"/>
        <v>2.9300000000000637</v>
      </c>
      <c r="J885" s="2">
        <f t="shared" si="81"/>
        <v>520.47999999999843</v>
      </c>
      <c r="L885" s="2">
        <f t="shared" si="82"/>
        <v>1.1199999999998909</v>
      </c>
      <c r="M885" s="2">
        <f t="shared" si="83"/>
        <v>133.90000000000168</v>
      </c>
      <c r="N885" s="2">
        <f t="shared" si="84"/>
        <v>520.47999999999843</v>
      </c>
      <c r="O885" s="2">
        <f t="shared" si="85"/>
        <v>654.38000000000011</v>
      </c>
    </row>
    <row r="886" spans="1:15" x14ac:dyDescent="0.2">
      <c r="A886" s="1">
        <v>42375</v>
      </c>
      <c r="B886" s="2">
        <v>1990.26</v>
      </c>
      <c r="C886" s="2">
        <v>2011.71</v>
      </c>
      <c r="D886" s="2">
        <v>2011.71</v>
      </c>
      <c r="E886" s="2">
        <v>1979.05</v>
      </c>
      <c r="F886" t="s">
        <v>7</v>
      </c>
      <c r="G886" s="3">
        <v>-1.3100000000000001E-2</v>
      </c>
      <c r="I886" s="2">
        <f t="shared" si="80"/>
        <v>-21.450000000000045</v>
      </c>
      <c r="J886" s="2">
        <f t="shared" si="81"/>
        <v>499.02999999999838</v>
      </c>
      <c r="L886" s="2">
        <f t="shared" si="82"/>
        <v>-5</v>
      </c>
      <c r="M886" s="2">
        <f t="shared" si="83"/>
        <v>128.90000000000168</v>
      </c>
      <c r="N886" s="2">
        <f t="shared" si="84"/>
        <v>499.02999999999838</v>
      </c>
      <c r="O886" s="2">
        <f t="shared" si="85"/>
        <v>627.93000000000006</v>
      </c>
    </row>
    <row r="887" spans="1:15" x14ac:dyDescent="0.2">
      <c r="A887" s="1">
        <v>42376</v>
      </c>
      <c r="B887" s="2">
        <v>1943.09</v>
      </c>
      <c r="C887" s="2">
        <v>1985.32</v>
      </c>
      <c r="D887" s="2">
        <v>1985.32</v>
      </c>
      <c r="E887" s="2">
        <v>1938.83</v>
      </c>
      <c r="F887" t="s">
        <v>7</v>
      </c>
      <c r="G887" s="3">
        <v>-2.3699999999999999E-2</v>
      </c>
      <c r="I887" s="2">
        <f t="shared" si="80"/>
        <v>-42.230000000000018</v>
      </c>
      <c r="J887" s="2">
        <f t="shared" si="81"/>
        <v>456.79999999999836</v>
      </c>
      <c r="L887" s="2">
        <f t="shared" si="82"/>
        <v>-4.9400000000000546</v>
      </c>
      <c r="M887" s="2">
        <f t="shared" si="83"/>
        <v>123.96000000000163</v>
      </c>
      <c r="N887" s="2">
        <f t="shared" si="84"/>
        <v>456.79999999999836</v>
      </c>
      <c r="O887" s="2">
        <f t="shared" si="85"/>
        <v>580.76</v>
      </c>
    </row>
    <row r="888" spans="1:15" x14ac:dyDescent="0.2">
      <c r="A888" s="1">
        <v>42377</v>
      </c>
      <c r="B888" s="2">
        <v>1922.03</v>
      </c>
      <c r="C888" s="2">
        <v>1945.97</v>
      </c>
      <c r="D888" s="2">
        <v>1960.4</v>
      </c>
      <c r="E888" s="2">
        <v>1918.46</v>
      </c>
      <c r="F888" t="s">
        <v>7</v>
      </c>
      <c r="G888" s="3">
        <v>-1.0800000000000001E-2</v>
      </c>
      <c r="I888" s="2">
        <f t="shared" si="80"/>
        <v>-23.940000000000055</v>
      </c>
      <c r="J888" s="2">
        <f t="shared" si="81"/>
        <v>432.85999999999831</v>
      </c>
      <c r="L888" s="2">
        <f t="shared" si="82"/>
        <v>2.8800000000001091</v>
      </c>
      <c r="M888" s="2">
        <f t="shared" si="83"/>
        <v>126.84000000000174</v>
      </c>
      <c r="N888" s="2">
        <f t="shared" si="84"/>
        <v>432.85999999999831</v>
      </c>
      <c r="O888" s="2">
        <f t="shared" si="85"/>
        <v>559.70000000000005</v>
      </c>
    </row>
    <row r="889" spans="1:15" x14ac:dyDescent="0.2">
      <c r="A889" s="1">
        <v>42380</v>
      </c>
      <c r="B889" s="2">
        <v>1923.67</v>
      </c>
      <c r="C889" s="2">
        <v>1926.12</v>
      </c>
      <c r="D889" s="2">
        <v>1935.65</v>
      </c>
      <c r="E889" s="2">
        <v>1901.1</v>
      </c>
      <c r="F889" t="s">
        <v>7</v>
      </c>
      <c r="G889" s="3">
        <v>8.9999999999999998E-4</v>
      </c>
      <c r="I889" s="2">
        <f t="shared" si="80"/>
        <v>-2.4499999999998181</v>
      </c>
      <c r="J889" s="2">
        <f t="shared" si="81"/>
        <v>430.40999999999849</v>
      </c>
      <c r="L889" s="2">
        <f t="shared" si="82"/>
        <v>4.0899999999999181</v>
      </c>
      <c r="M889" s="2">
        <f t="shared" si="83"/>
        <v>130.93000000000166</v>
      </c>
      <c r="N889" s="2">
        <f t="shared" si="84"/>
        <v>430.40999999999849</v>
      </c>
      <c r="O889" s="2">
        <f t="shared" si="85"/>
        <v>561.34000000000015</v>
      </c>
    </row>
    <row r="890" spans="1:15" x14ac:dyDescent="0.2">
      <c r="A890" s="1">
        <v>42381</v>
      </c>
      <c r="B890" s="2">
        <v>1938.68</v>
      </c>
      <c r="C890" s="2">
        <v>1927.83</v>
      </c>
      <c r="D890" s="2">
        <v>1947.38</v>
      </c>
      <c r="E890" s="2">
        <v>1914.35</v>
      </c>
      <c r="F890" t="s">
        <v>7</v>
      </c>
      <c r="G890" s="3">
        <v>7.7999999999999996E-3</v>
      </c>
      <c r="I890" s="2">
        <f t="shared" si="80"/>
        <v>10.850000000000136</v>
      </c>
      <c r="J890" s="2">
        <f t="shared" si="81"/>
        <v>441.25999999999863</v>
      </c>
      <c r="L890" s="2">
        <f t="shared" si="82"/>
        <v>4.1599999999998545</v>
      </c>
      <c r="M890" s="2">
        <f t="shared" si="83"/>
        <v>135.09000000000151</v>
      </c>
      <c r="N890" s="2">
        <f t="shared" si="84"/>
        <v>441.25999999999863</v>
      </c>
      <c r="O890" s="2">
        <f t="shared" si="85"/>
        <v>576.35000000000014</v>
      </c>
    </row>
    <row r="891" spans="1:15" x14ac:dyDescent="0.2">
      <c r="A891" s="1">
        <v>42382</v>
      </c>
      <c r="B891" s="2">
        <v>1890.28</v>
      </c>
      <c r="C891" s="2">
        <v>1940.34</v>
      </c>
      <c r="D891" s="2">
        <v>1950.33</v>
      </c>
      <c r="E891" s="2">
        <v>1886.41</v>
      </c>
      <c r="F891" t="s">
        <v>7</v>
      </c>
      <c r="G891" s="3">
        <v>-2.5000000000000001E-2</v>
      </c>
      <c r="I891" s="2">
        <f t="shared" si="80"/>
        <v>-50.059999999999945</v>
      </c>
      <c r="J891" s="2">
        <f t="shared" si="81"/>
        <v>391.19999999999868</v>
      </c>
      <c r="L891" s="2">
        <f t="shared" si="82"/>
        <v>1.6599999999998545</v>
      </c>
      <c r="M891" s="2">
        <f t="shared" si="83"/>
        <v>136.75000000000136</v>
      </c>
      <c r="N891" s="2">
        <f t="shared" si="84"/>
        <v>391.19999999999868</v>
      </c>
      <c r="O891" s="2">
        <f t="shared" si="85"/>
        <v>527.95000000000005</v>
      </c>
    </row>
    <row r="892" spans="1:15" x14ac:dyDescent="0.2">
      <c r="A892" s="1">
        <v>42383</v>
      </c>
      <c r="B892" s="2">
        <v>1921.84</v>
      </c>
      <c r="C892" s="2">
        <v>1891.68</v>
      </c>
      <c r="D892" s="2">
        <v>1934.47</v>
      </c>
      <c r="E892" s="2">
        <v>1878.93</v>
      </c>
      <c r="F892" t="s">
        <v>7</v>
      </c>
      <c r="G892" s="3">
        <v>1.67E-2</v>
      </c>
      <c r="I892" s="2">
        <f t="shared" si="80"/>
        <v>30.159999999999854</v>
      </c>
      <c r="J892" s="2">
        <f t="shared" si="81"/>
        <v>421.35999999999854</v>
      </c>
      <c r="L892" s="2">
        <f t="shared" si="82"/>
        <v>1.4000000000000909</v>
      </c>
      <c r="M892" s="2">
        <f t="shared" si="83"/>
        <v>138.15000000000146</v>
      </c>
      <c r="N892" s="2">
        <f t="shared" si="84"/>
        <v>421.35999999999854</v>
      </c>
      <c r="O892" s="2">
        <f t="shared" si="85"/>
        <v>559.51</v>
      </c>
    </row>
    <row r="893" spans="1:15" x14ac:dyDescent="0.2">
      <c r="A893" s="1">
        <v>42384</v>
      </c>
      <c r="B893" s="2">
        <v>1880.33</v>
      </c>
      <c r="C893" s="2">
        <v>1916.68</v>
      </c>
      <c r="D893" s="2">
        <v>1916.68</v>
      </c>
      <c r="E893" s="2">
        <v>1857.83</v>
      </c>
      <c r="F893" t="s">
        <v>7</v>
      </c>
      <c r="G893" s="3">
        <v>-2.1600000000000001E-2</v>
      </c>
      <c r="I893" s="2">
        <f t="shared" si="80"/>
        <v>-36.350000000000136</v>
      </c>
      <c r="J893" s="2">
        <f t="shared" si="81"/>
        <v>385.0099999999984</v>
      </c>
      <c r="L893" s="2">
        <f t="shared" si="82"/>
        <v>-5.1599999999998545</v>
      </c>
      <c r="M893" s="2">
        <f t="shared" si="83"/>
        <v>132.9900000000016</v>
      </c>
      <c r="N893" s="2">
        <f t="shared" si="84"/>
        <v>385.0099999999984</v>
      </c>
      <c r="O893" s="2">
        <f t="shared" si="85"/>
        <v>518</v>
      </c>
    </row>
    <row r="894" spans="1:15" x14ac:dyDescent="0.2">
      <c r="A894" s="1">
        <v>42388</v>
      </c>
      <c r="B894" s="2">
        <v>1881.33</v>
      </c>
      <c r="C894" s="2">
        <v>1888.66</v>
      </c>
      <c r="D894" s="2">
        <v>1901.44</v>
      </c>
      <c r="E894" s="2">
        <v>1864.6</v>
      </c>
      <c r="F894" t="s">
        <v>7</v>
      </c>
      <c r="G894" s="3">
        <v>5.0000000000000001E-4</v>
      </c>
      <c r="I894" s="2">
        <f t="shared" si="80"/>
        <v>-7.3300000000001546</v>
      </c>
      <c r="J894" s="2">
        <f t="shared" si="81"/>
        <v>377.67999999999824</v>
      </c>
      <c r="L894" s="2">
        <f t="shared" si="82"/>
        <v>8.3300000000001546</v>
      </c>
      <c r="M894" s="2">
        <f t="shared" si="83"/>
        <v>141.32000000000176</v>
      </c>
      <c r="N894" s="2">
        <f t="shared" si="84"/>
        <v>377.67999999999824</v>
      </c>
      <c r="O894" s="2">
        <f t="shared" si="85"/>
        <v>519</v>
      </c>
    </row>
    <row r="895" spans="1:15" x14ac:dyDescent="0.2">
      <c r="A895" s="1">
        <v>42389</v>
      </c>
      <c r="B895" s="2">
        <v>1859.33</v>
      </c>
      <c r="C895" s="2">
        <v>1876.18</v>
      </c>
      <c r="D895" s="2">
        <v>1876.18</v>
      </c>
      <c r="E895" s="2">
        <v>1812.29</v>
      </c>
      <c r="F895" t="s">
        <v>7</v>
      </c>
      <c r="G895" s="3">
        <v>-1.17E-2</v>
      </c>
      <c r="I895" s="2">
        <f t="shared" si="80"/>
        <v>-16.850000000000136</v>
      </c>
      <c r="J895" s="2">
        <f t="shared" si="81"/>
        <v>360.82999999999811</v>
      </c>
      <c r="L895" s="2">
        <f t="shared" si="82"/>
        <v>-5.1499999999998636</v>
      </c>
      <c r="M895" s="2">
        <f t="shared" si="83"/>
        <v>136.17000000000189</v>
      </c>
      <c r="N895" s="2">
        <f t="shared" si="84"/>
        <v>360.82999999999811</v>
      </c>
      <c r="O895" s="2">
        <f t="shared" si="85"/>
        <v>497</v>
      </c>
    </row>
    <row r="896" spans="1:15" x14ac:dyDescent="0.2">
      <c r="A896" s="1">
        <v>42390</v>
      </c>
      <c r="B896" s="2">
        <v>1868.99</v>
      </c>
      <c r="C896" s="2">
        <v>1861.46</v>
      </c>
      <c r="D896" s="2">
        <v>1889.85</v>
      </c>
      <c r="E896" s="2">
        <v>1848.98</v>
      </c>
      <c r="F896" t="s">
        <v>7</v>
      </c>
      <c r="G896" s="3">
        <v>5.1999999999999998E-3</v>
      </c>
      <c r="I896" s="2">
        <f t="shared" si="80"/>
        <v>7.5299999999999727</v>
      </c>
      <c r="J896" s="2">
        <f t="shared" si="81"/>
        <v>368.35999999999808</v>
      </c>
      <c r="L896" s="2">
        <f t="shared" si="82"/>
        <v>2.1300000000001091</v>
      </c>
      <c r="M896" s="2">
        <f t="shared" si="83"/>
        <v>138.300000000002</v>
      </c>
      <c r="N896" s="2">
        <f t="shared" si="84"/>
        <v>368.35999999999808</v>
      </c>
      <c r="O896" s="2">
        <f t="shared" si="85"/>
        <v>506.66000000000008</v>
      </c>
    </row>
    <row r="897" spans="1:15" x14ac:dyDescent="0.2">
      <c r="A897" s="1">
        <v>42391</v>
      </c>
      <c r="B897" s="2">
        <v>1906.9</v>
      </c>
      <c r="C897" s="2">
        <v>1877.4</v>
      </c>
      <c r="D897" s="2">
        <v>1908.85</v>
      </c>
      <c r="E897" s="2">
        <v>1877.4</v>
      </c>
      <c r="F897" t="s">
        <v>7</v>
      </c>
      <c r="G897" s="3">
        <v>2.0299999999999999E-2</v>
      </c>
      <c r="I897" s="2">
        <f t="shared" si="80"/>
        <v>29.5</v>
      </c>
      <c r="J897" s="2">
        <f t="shared" si="81"/>
        <v>397.85999999999808</v>
      </c>
      <c r="L897" s="2">
        <f t="shared" si="82"/>
        <v>8.4100000000000819</v>
      </c>
      <c r="M897" s="2">
        <f t="shared" si="83"/>
        <v>146.71000000000208</v>
      </c>
      <c r="N897" s="2">
        <f t="shared" si="84"/>
        <v>397.85999999999808</v>
      </c>
      <c r="O897" s="2">
        <f t="shared" si="85"/>
        <v>544.57000000000016</v>
      </c>
    </row>
    <row r="898" spans="1:15" x14ac:dyDescent="0.2">
      <c r="A898" s="1">
        <v>42394</v>
      </c>
      <c r="B898" s="2">
        <v>1877.08</v>
      </c>
      <c r="C898" s="2">
        <v>1906.28</v>
      </c>
      <c r="D898" s="2">
        <v>1906.28</v>
      </c>
      <c r="E898" s="2">
        <v>1875.97</v>
      </c>
      <c r="F898" t="s">
        <v>7</v>
      </c>
      <c r="G898" s="3">
        <v>-1.5599999999999999E-2</v>
      </c>
      <c r="I898" s="2">
        <f t="shared" si="80"/>
        <v>-29.200000000000045</v>
      </c>
      <c r="J898" s="2">
        <f t="shared" si="81"/>
        <v>368.65999999999804</v>
      </c>
      <c r="L898" s="2">
        <f t="shared" si="82"/>
        <v>-0.62000000000011823</v>
      </c>
      <c r="M898" s="2">
        <f t="shared" si="83"/>
        <v>146.09000000000196</v>
      </c>
      <c r="N898" s="2">
        <f t="shared" si="84"/>
        <v>368.65999999999804</v>
      </c>
      <c r="O898" s="2">
        <f t="shared" si="85"/>
        <v>514.75</v>
      </c>
    </row>
    <row r="899" spans="1:15" x14ac:dyDescent="0.2">
      <c r="A899" s="1">
        <v>42395</v>
      </c>
      <c r="B899" s="2">
        <v>1903.63</v>
      </c>
      <c r="C899" s="2">
        <v>1878.79</v>
      </c>
      <c r="D899" s="2">
        <v>1906.73</v>
      </c>
      <c r="E899" s="2">
        <v>1878.79</v>
      </c>
      <c r="F899" t="s">
        <v>7</v>
      </c>
      <c r="G899" s="3">
        <v>1.41E-2</v>
      </c>
      <c r="I899" s="2">
        <f t="shared" si="80"/>
        <v>24.840000000000146</v>
      </c>
      <c r="J899" s="2">
        <f t="shared" si="81"/>
        <v>393.49999999999818</v>
      </c>
      <c r="L899" s="2">
        <f t="shared" si="82"/>
        <v>1.7100000000000364</v>
      </c>
      <c r="M899" s="2">
        <f t="shared" si="83"/>
        <v>147.800000000002</v>
      </c>
      <c r="N899" s="2">
        <f t="shared" si="84"/>
        <v>393.49999999999818</v>
      </c>
      <c r="O899" s="2">
        <f t="shared" si="85"/>
        <v>541.30000000000018</v>
      </c>
    </row>
    <row r="900" spans="1:15" x14ac:dyDescent="0.2">
      <c r="A900" s="1">
        <v>42396</v>
      </c>
      <c r="B900" s="2">
        <v>1882.95</v>
      </c>
      <c r="C900" s="2">
        <v>1902.52</v>
      </c>
      <c r="D900" s="2">
        <v>1916.99</v>
      </c>
      <c r="E900" s="2">
        <v>1872.7</v>
      </c>
      <c r="F900" t="s">
        <v>7</v>
      </c>
      <c r="G900" s="3">
        <v>-1.09E-2</v>
      </c>
      <c r="I900" s="2">
        <f t="shared" si="80"/>
        <v>-19.569999999999936</v>
      </c>
      <c r="J900" s="2">
        <f t="shared" si="81"/>
        <v>373.92999999999824</v>
      </c>
      <c r="L900" s="2">
        <f t="shared" si="82"/>
        <v>-1.1100000000001273</v>
      </c>
      <c r="M900" s="2">
        <f t="shared" si="83"/>
        <v>146.69000000000187</v>
      </c>
      <c r="N900" s="2">
        <f t="shared" si="84"/>
        <v>373.92999999999824</v>
      </c>
      <c r="O900" s="2">
        <f t="shared" si="85"/>
        <v>520.62000000000012</v>
      </c>
    </row>
    <row r="901" spans="1:15" x14ac:dyDescent="0.2">
      <c r="A901" s="1">
        <v>42397</v>
      </c>
      <c r="B901" s="2">
        <v>1893.36</v>
      </c>
      <c r="C901" s="2">
        <v>1885.22</v>
      </c>
      <c r="D901" s="2">
        <v>1902.96</v>
      </c>
      <c r="E901" s="2">
        <v>1873.65</v>
      </c>
      <c r="F901" t="s">
        <v>7</v>
      </c>
      <c r="G901" s="3">
        <v>5.4999999999999997E-3</v>
      </c>
      <c r="I901" s="2">
        <f t="shared" si="80"/>
        <v>8.1399999999998727</v>
      </c>
      <c r="J901" s="2">
        <f t="shared" si="81"/>
        <v>382.06999999999812</v>
      </c>
      <c r="L901" s="2">
        <f t="shared" si="82"/>
        <v>2.2699999999999818</v>
      </c>
      <c r="M901" s="2">
        <f t="shared" si="83"/>
        <v>148.96000000000186</v>
      </c>
      <c r="N901" s="2">
        <f t="shared" si="84"/>
        <v>382.06999999999812</v>
      </c>
      <c r="O901" s="2">
        <f t="shared" si="85"/>
        <v>531.03</v>
      </c>
    </row>
    <row r="902" spans="1:15" x14ac:dyDescent="0.2">
      <c r="A902" s="1">
        <v>42398</v>
      </c>
      <c r="B902" s="2">
        <v>1940.24</v>
      </c>
      <c r="C902" s="2">
        <v>1894</v>
      </c>
      <c r="D902" s="2">
        <v>1940.24</v>
      </c>
      <c r="E902" s="2">
        <v>1894</v>
      </c>
      <c r="F902" t="s">
        <v>7</v>
      </c>
      <c r="G902" s="3">
        <v>2.4799999999999999E-2</v>
      </c>
      <c r="I902" s="2">
        <f t="shared" ref="I902:I965" si="86">B902-C902</f>
        <v>46.240000000000009</v>
      </c>
      <c r="J902" s="2">
        <f t="shared" ref="J902:J965" si="87">J901+I902</f>
        <v>428.30999999999813</v>
      </c>
      <c r="L902" s="2">
        <f t="shared" ref="L902:L965" si="88">C902-B901</f>
        <v>0.64000000000010004</v>
      </c>
      <c r="M902" s="2">
        <f t="shared" ref="M902:M965" si="89">L902+M901</f>
        <v>149.60000000000196</v>
      </c>
      <c r="N902" s="2">
        <f t="shared" si="84"/>
        <v>428.30999999999813</v>
      </c>
      <c r="O902" s="2">
        <f t="shared" si="85"/>
        <v>577.91000000000008</v>
      </c>
    </row>
    <row r="903" spans="1:15" x14ac:dyDescent="0.2">
      <c r="A903" s="1">
        <v>42401</v>
      </c>
      <c r="B903" s="2">
        <v>1939.38</v>
      </c>
      <c r="C903" s="2">
        <v>1936.94</v>
      </c>
      <c r="D903" s="2">
        <v>1947.2</v>
      </c>
      <c r="E903" s="2">
        <v>1920.3</v>
      </c>
      <c r="F903" t="s">
        <v>7</v>
      </c>
      <c r="G903" s="3">
        <v>-4.0000000000000002E-4</v>
      </c>
      <c r="I903" s="2">
        <f t="shared" si="86"/>
        <v>2.4400000000000546</v>
      </c>
      <c r="J903" s="2">
        <f t="shared" si="87"/>
        <v>430.74999999999818</v>
      </c>
      <c r="L903" s="2">
        <f t="shared" si="88"/>
        <v>-3.2999999999999545</v>
      </c>
      <c r="M903" s="2">
        <f t="shared" si="89"/>
        <v>146.300000000002</v>
      </c>
      <c r="N903" s="2">
        <f t="shared" si="84"/>
        <v>430.74999999999818</v>
      </c>
      <c r="O903" s="2">
        <f t="shared" si="85"/>
        <v>577.05000000000018</v>
      </c>
    </row>
    <row r="904" spans="1:15" x14ac:dyDescent="0.2">
      <c r="A904" s="1">
        <v>42402</v>
      </c>
      <c r="B904" s="2">
        <v>1903.03</v>
      </c>
      <c r="C904" s="2">
        <v>1935.26</v>
      </c>
      <c r="D904" s="2">
        <v>1935.26</v>
      </c>
      <c r="E904" s="2">
        <v>1897.29</v>
      </c>
      <c r="F904" t="s">
        <v>7</v>
      </c>
      <c r="G904" s="3">
        <v>-1.8700000000000001E-2</v>
      </c>
      <c r="I904" s="2">
        <f t="shared" si="86"/>
        <v>-32.230000000000018</v>
      </c>
      <c r="J904" s="2">
        <f t="shared" si="87"/>
        <v>398.51999999999816</v>
      </c>
      <c r="L904" s="2">
        <f t="shared" si="88"/>
        <v>-4.1200000000001182</v>
      </c>
      <c r="M904" s="2">
        <f t="shared" si="89"/>
        <v>142.18000000000188</v>
      </c>
      <c r="N904" s="2">
        <f t="shared" si="84"/>
        <v>398.51999999999816</v>
      </c>
      <c r="O904" s="2">
        <f t="shared" si="85"/>
        <v>540.70000000000005</v>
      </c>
    </row>
    <row r="905" spans="1:15" x14ac:dyDescent="0.2">
      <c r="A905" s="1">
        <v>42403</v>
      </c>
      <c r="B905" s="2">
        <v>1912.53</v>
      </c>
      <c r="C905" s="2">
        <v>1907.07</v>
      </c>
      <c r="D905" s="2">
        <v>1918.01</v>
      </c>
      <c r="E905" s="2">
        <v>1872.23</v>
      </c>
      <c r="F905" t="s">
        <v>7</v>
      </c>
      <c r="G905" s="3">
        <v>5.0000000000000001E-3</v>
      </c>
      <c r="I905" s="2">
        <f t="shared" si="86"/>
        <v>5.4600000000000364</v>
      </c>
      <c r="J905" s="2">
        <f t="shared" si="87"/>
        <v>403.9799999999982</v>
      </c>
      <c r="L905" s="2">
        <f t="shared" si="88"/>
        <v>4.0399999999999636</v>
      </c>
      <c r="M905" s="2">
        <f t="shared" si="89"/>
        <v>146.22000000000185</v>
      </c>
      <c r="N905" s="2">
        <f t="shared" si="84"/>
        <v>403.9799999999982</v>
      </c>
      <c r="O905" s="2">
        <f t="shared" si="85"/>
        <v>550.20000000000005</v>
      </c>
    </row>
    <row r="906" spans="1:15" x14ac:dyDescent="0.2">
      <c r="A906" s="1">
        <v>42404</v>
      </c>
      <c r="B906" s="2">
        <v>1915.45</v>
      </c>
      <c r="C906" s="2">
        <v>1911.67</v>
      </c>
      <c r="D906" s="2">
        <v>1927.35</v>
      </c>
      <c r="E906" s="2">
        <v>1900.52</v>
      </c>
      <c r="F906" t="s">
        <v>7</v>
      </c>
      <c r="G906" s="3">
        <v>1.5E-3</v>
      </c>
      <c r="I906" s="2">
        <f t="shared" si="86"/>
        <v>3.7799999999999727</v>
      </c>
      <c r="J906" s="2">
        <f t="shared" si="87"/>
        <v>407.75999999999817</v>
      </c>
      <c r="L906" s="2">
        <f t="shared" si="88"/>
        <v>-0.85999999999989996</v>
      </c>
      <c r="M906" s="2">
        <f t="shared" si="89"/>
        <v>145.36000000000195</v>
      </c>
      <c r="N906" s="2">
        <f t="shared" ref="N906:N969" si="90">J906</f>
        <v>407.75999999999817</v>
      </c>
      <c r="O906" s="2">
        <f t="shared" ref="O906:O969" si="91">N906+M906</f>
        <v>553.12000000000012</v>
      </c>
    </row>
    <row r="907" spans="1:15" x14ac:dyDescent="0.2">
      <c r="A907" s="1">
        <v>42405</v>
      </c>
      <c r="B907" s="2">
        <v>1880.05</v>
      </c>
      <c r="C907" s="2">
        <v>1913.07</v>
      </c>
      <c r="D907" s="2">
        <v>1913.07</v>
      </c>
      <c r="E907" s="2">
        <v>1872.65</v>
      </c>
      <c r="F907" t="s">
        <v>7</v>
      </c>
      <c r="G907" s="3">
        <v>-1.8499999999999999E-2</v>
      </c>
      <c r="I907" s="2">
        <f t="shared" si="86"/>
        <v>-33.019999999999982</v>
      </c>
      <c r="J907" s="2">
        <f t="shared" si="87"/>
        <v>374.73999999999819</v>
      </c>
      <c r="L907" s="2">
        <f t="shared" si="88"/>
        <v>-2.3800000000001091</v>
      </c>
      <c r="M907" s="2">
        <f t="shared" si="89"/>
        <v>142.98000000000184</v>
      </c>
      <c r="N907" s="2">
        <f t="shared" si="90"/>
        <v>374.73999999999819</v>
      </c>
      <c r="O907" s="2">
        <f t="shared" si="91"/>
        <v>517.72</v>
      </c>
    </row>
    <row r="908" spans="1:15" x14ac:dyDescent="0.2">
      <c r="A908" s="1">
        <v>42408</v>
      </c>
      <c r="B908" s="2">
        <v>1853.44</v>
      </c>
      <c r="C908" s="2">
        <v>1873.25</v>
      </c>
      <c r="D908" s="2">
        <v>1873.25</v>
      </c>
      <c r="E908" s="2">
        <v>1828.46</v>
      </c>
      <c r="F908" t="s">
        <v>7</v>
      </c>
      <c r="G908" s="3">
        <v>-1.4200000000000001E-2</v>
      </c>
      <c r="I908" s="2">
        <f t="shared" si="86"/>
        <v>-19.809999999999945</v>
      </c>
      <c r="J908" s="2">
        <f t="shared" si="87"/>
        <v>354.92999999999824</v>
      </c>
      <c r="L908" s="2">
        <f t="shared" si="88"/>
        <v>-6.7999999999999545</v>
      </c>
      <c r="M908" s="2">
        <f t="shared" si="89"/>
        <v>136.18000000000188</v>
      </c>
      <c r="N908" s="2">
        <f t="shared" si="90"/>
        <v>354.92999999999824</v>
      </c>
      <c r="O908" s="2">
        <f t="shared" si="91"/>
        <v>491.11000000000013</v>
      </c>
    </row>
    <row r="909" spans="1:15" x14ac:dyDescent="0.2">
      <c r="A909" s="1">
        <v>42409</v>
      </c>
      <c r="B909" s="2">
        <v>1852.21</v>
      </c>
      <c r="C909" s="2">
        <v>1848.46</v>
      </c>
      <c r="D909" s="2">
        <v>1868.25</v>
      </c>
      <c r="E909" s="2">
        <v>1834.94</v>
      </c>
      <c r="F909" t="s">
        <v>7</v>
      </c>
      <c r="G909" s="3">
        <v>-6.9999999999999999E-4</v>
      </c>
      <c r="I909" s="2">
        <f t="shared" si="86"/>
        <v>3.75</v>
      </c>
      <c r="J909" s="2">
        <f t="shared" si="87"/>
        <v>358.67999999999824</v>
      </c>
      <c r="L909" s="2">
        <f t="shared" si="88"/>
        <v>-4.9800000000000182</v>
      </c>
      <c r="M909" s="2">
        <f t="shared" si="89"/>
        <v>131.20000000000186</v>
      </c>
      <c r="N909" s="2">
        <f t="shared" si="90"/>
        <v>358.67999999999824</v>
      </c>
      <c r="O909" s="2">
        <f t="shared" si="91"/>
        <v>489.88000000000011</v>
      </c>
    </row>
    <row r="910" spans="1:15" x14ac:dyDescent="0.2">
      <c r="A910" s="1">
        <v>42410</v>
      </c>
      <c r="B910" s="2">
        <v>1851.86</v>
      </c>
      <c r="C910" s="2">
        <v>1857.1</v>
      </c>
      <c r="D910" s="2">
        <v>1881.6</v>
      </c>
      <c r="E910" s="2">
        <v>1850.32</v>
      </c>
      <c r="F910" t="s">
        <v>7</v>
      </c>
      <c r="G910" s="3">
        <v>-2.0000000000000001E-4</v>
      </c>
      <c r="I910" s="2">
        <f t="shared" si="86"/>
        <v>-5.2400000000000091</v>
      </c>
      <c r="J910" s="2">
        <f t="shared" si="87"/>
        <v>353.43999999999824</v>
      </c>
      <c r="L910" s="2">
        <f t="shared" si="88"/>
        <v>4.8899999999998727</v>
      </c>
      <c r="M910" s="2">
        <f t="shared" si="89"/>
        <v>136.09000000000174</v>
      </c>
      <c r="N910" s="2">
        <f t="shared" si="90"/>
        <v>353.43999999999824</v>
      </c>
      <c r="O910" s="2">
        <f t="shared" si="91"/>
        <v>489.53</v>
      </c>
    </row>
    <row r="911" spans="1:15" x14ac:dyDescent="0.2">
      <c r="A911" s="1">
        <v>42411</v>
      </c>
      <c r="B911" s="2">
        <v>1829.08</v>
      </c>
      <c r="C911" s="2">
        <v>1847</v>
      </c>
      <c r="D911" s="2">
        <v>1847</v>
      </c>
      <c r="E911" s="2">
        <v>1810.1</v>
      </c>
      <c r="F911" t="s">
        <v>7</v>
      </c>
      <c r="G911" s="3">
        <v>-1.23E-2</v>
      </c>
      <c r="I911" s="2">
        <f t="shared" si="86"/>
        <v>-17.920000000000073</v>
      </c>
      <c r="J911" s="2">
        <f t="shared" si="87"/>
        <v>335.51999999999816</v>
      </c>
      <c r="L911" s="2">
        <f t="shared" si="88"/>
        <v>-4.8599999999999</v>
      </c>
      <c r="M911" s="2">
        <f t="shared" si="89"/>
        <v>131.23000000000184</v>
      </c>
      <c r="N911" s="2">
        <f t="shared" si="90"/>
        <v>335.51999999999816</v>
      </c>
      <c r="O911" s="2">
        <f t="shared" si="91"/>
        <v>466.75</v>
      </c>
    </row>
    <row r="912" spans="1:15" x14ac:dyDescent="0.2">
      <c r="A912" s="1">
        <v>42412</v>
      </c>
      <c r="B912" s="2">
        <v>1864.78</v>
      </c>
      <c r="C912" s="2">
        <v>1833.4</v>
      </c>
      <c r="D912" s="2">
        <v>1864.78</v>
      </c>
      <c r="E912" s="2">
        <v>1833.4</v>
      </c>
      <c r="F912" t="s">
        <v>7</v>
      </c>
      <c r="G912" s="3">
        <v>1.95E-2</v>
      </c>
      <c r="I912" s="2">
        <f t="shared" si="86"/>
        <v>31.379999999999882</v>
      </c>
      <c r="J912" s="2">
        <f t="shared" si="87"/>
        <v>366.89999999999804</v>
      </c>
      <c r="L912" s="2">
        <f t="shared" si="88"/>
        <v>4.3200000000001637</v>
      </c>
      <c r="M912" s="2">
        <f t="shared" si="89"/>
        <v>135.550000000002</v>
      </c>
      <c r="N912" s="2">
        <f t="shared" si="90"/>
        <v>366.89999999999804</v>
      </c>
      <c r="O912" s="2">
        <f t="shared" si="91"/>
        <v>502.45000000000005</v>
      </c>
    </row>
    <row r="913" spans="1:15" x14ac:dyDescent="0.2">
      <c r="A913" s="1">
        <v>42416</v>
      </c>
      <c r="B913" s="2">
        <v>1895.58</v>
      </c>
      <c r="C913" s="2">
        <v>1871.44</v>
      </c>
      <c r="D913" s="2">
        <v>1895.77</v>
      </c>
      <c r="E913" s="2">
        <v>1871.44</v>
      </c>
      <c r="F913" t="s">
        <v>7</v>
      </c>
      <c r="G913" s="3">
        <v>1.6500000000000001E-2</v>
      </c>
      <c r="I913" s="2">
        <f t="shared" si="86"/>
        <v>24.139999999999873</v>
      </c>
      <c r="J913" s="2">
        <f t="shared" si="87"/>
        <v>391.03999999999792</v>
      </c>
      <c r="L913" s="2">
        <f t="shared" si="88"/>
        <v>6.6600000000000819</v>
      </c>
      <c r="M913" s="2">
        <f t="shared" si="89"/>
        <v>142.21000000000208</v>
      </c>
      <c r="N913" s="2">
        <f t="shared" si="90"/>
        <v>391.03999999999792</v>
      </c>
      <c r="O913" s="2">
        <f t="shared" si="91"/>
        <v>533.25</v>
      </c>
    </row>
    <row r="914" spans="1:15" x14ac:dyDescent="0.2">
      <c r="A914" s="1">
        <v>42417</v>
      </c>
      <c r="B914" s="2">
        <v>1926.82</v>
      </c>
      <c r="C914" s="2">
        <v>1898.8</v>
      </c>
      <c r="D914" s="2">
        <v>1930.68</v>
      </c>
      <c r="E914" s="2">
        <v>1898.8</v>
      </c>
      <c r="F914" t="s">
        <v>7</v>
      </c>
      <c r="G914" s="3">
        <v>1.6500000000000001E-2</v>
      </c>
      <c r="I914" s="2">
        <f t="shared" si="86"/>
        <v>28.019999999999982</v>
      </c>
      <c r="J914" s="2">
        <f t="shared" si="87"/>
        <v>419.0599999999979</v>
      </c>
      <c r="L914" s="2">
        <f t="shared" si="88"/>
        <v>3.2200000000000273</v>
      </c>
      <c r="M914" s="2">
        <f t="shared" si="89"/>
        <v>145.43000000000211</v>
      </c>
      <c r="N914" s="2">
        <f t="shared" si="90"/>
        <v>419.0599999999979</v>
      </c>
      <c r="O914" s="2">
        <f t="shared" si="91"/>
        <v>564.49</v>
      </c>
    </row>
    <row r="915" spans="1:15" x14ac:dyDescent="0.2">
      <c r="A915" s="1">
        <v>42418</v>
      </c>
      <c r="B915" s="2">
        <v>1917.83</v>
      </c>
      <c r="C915" s="2">
        <v>1927.57</v>
      </c>
      <c r="D915" s="2">
        <v>1930</v>
      </c>
      <c r="E915" s="2">
        <v>1915.09</v>
      </c>
      <c r="F915" t="s">
        <v>7</v>
      </c>
      <c r="G915" s="3">
        <v>-4.7000000000000002E-3</v>
      </c>
      <c r="I915" s="2">
        <f t="shared" si="86"/>
        <v>-9.7400000000000091</v>
      </c>
      <c r="J915" s="2">
        <f t="shared" si="87"/>
        <v>409.31999999999789</v>
      </c>
      <c r="L915" s="2">
        <f t="shared" si="88"/>
        <v>0.75</v>
      </c>
      <c r="M915" s="2">
        <f t="shared" si="89"/>
        <v>146.18000000000211</v>
      </c>
      <c r="N915" s="2">
        <f t="shared" si="90"/>
        <v>409.31999999999789</v>
      </c>
      <c r="O915" s="2">
        <f t="shared" si="91"/>
        <v>555.5</v>
      </c>
    </row>
    <row r="916" spans="1:15" x14ac:dyDescent="0.2">
      <c r="A916" s="1">
        <v>42419</v>
      </c>
      <c r="B916" s="2">
        <v>1917.78</v>
      </c>
      <c r="C916" s="2">
        <v>1916.74</v>
      </c>
      <c r="D916" s="2">
        <v>1918.78</v>
      </c>
      <c r="E916" s="2">
        <v>1902.17</v>
      </c>
      <c r="F916" t="s">
        <v>7</v>
      </c>
      <c r="G916" s="3">
        <v>0</v>
      </c>
      <c r="I916" s="2">
        <f t="shared" si="86"/>
        <v>1.0399999999999636</v>
      </c>
      <c r="J916" s="2">
        <f t="shared" si="87"/>
        <v>410.35999999999785</v>
      </c>
      <c r="L916" s="2">
        <f t="shared" si="88"/>
        <v>-1.0899999999999181</v>
      </c>
      <c r="M916" s="2">
        <f t="shared" si="89"/>
        <v>145.09000000000219</v>
      </c>
      <c r="N916" s="2">
        <f t="shared" si="90"/>
        <v>410.35999999999785</v>
      </c>
      <c r="O916" s="2">
        <f t="shared" si="91"/>
        <v>555.45000000000005</v>
      </c>
    </row>
    <row r="917" spans="1:15" x14ac:dyDescent="0.2">
      <c r="A917" s="1">
        <v>42422</v>
      </c>
      <c r="B917" s="2">
        <v>1945.5</v>
      </c>
      <c r="C917" s="2">
        <v>1924.44</v>
      </c>
      <c r="D917" s="2">
        <v>1946.7</v>
      </c>
      <c r="E917" s="2">
        <v>1924.44</v>
      </c>
      <c r="F917" t="s">
        <v>7</v>
      </c>
      <c r="G917" s="3">
        <v>1.4500000000000001E-2</v>
      </c>
      <c r="I917" s="2">
        <f t="shared" si="86"/>
        <v>21.059999999999945</v>
      </c>
      <c r="J917" s="2">
        <f t="shared" si="87"/>
        <v>431.4199999999978</v>
      </c>
      <c r="L917" s="2">
        <f t="shared" si="88"/>
        <v>6.6600000000000819</v>
      </c>
      <c r="M917" s="2">
        <f t="shared" si="89"/>
        <v>151.75000000000227</v>
      </c>
      <c r="N917" s="2">
        <f t="shared" si="90"/>
        <v>431.4199999999978</v>
      </c>
      <c r="O917" s="2">
        <f t="shared" si="91"/>
        <v>583.17000000000007</v>
      </c>
    </row>
    <row r="918" spans="1:15" x14ac:dyDescent="0.2">
      <c r="A918" s="1">
        <v>42423</v>
      </c>
      <c r="B918" s="2">
        <v>1921.27</v>
      </c>
      <c r="C918" s="2">
        <v>1942.38</v>
      </c>
      <c r="D918" s="2">
        <v>1942.38</v>
      </c>
      <c r="E918" s="2">
        <v>1919.44</v>
      </c>
      <c r="F918" t="s">
        <v>7</v>
      </c>
      <c r="G918" s="3">
        <v>-1.2500000000000001E-2</v>
      </c>
      <c r="I918" s="2">
        <f t="shared" si="86"/>
        <v>-21.110000000000127</v>
      </c>
      <c r="J918" s="2">
        <f t="shared" si="87"/>
        <v>410.30999999999767</v>
      </c>
      <c r="L918" s="2">
        <f t="shared" si="88"/>
        <v>-3.1199999999998909</v>
      </c>
      <c r="M918" s="2">
        <f t="shared" si="89"/>
        <v>148.63000000000238</v>
      </c>
      <c r="N918" s="2">
        <f t="shared" si="90"/>
        <v>410.30999999999767</v>
      </c>
      <c r="O918" s="2">
        <f t="shared" si="91"/>
        <v>558.94000000000005</v>
      </c>
    </row>
    <row r="919" spans="1:15" x14ac:dyDescent="0.2">
      <c r="A919" s="1">
        <v>42424</v>
      </c>
      <c r="B919" s="2">
        <v>1929.8</v>
      </c>
      <c r="C919" s="2">
        <v>1917.56</v>
      </c>
      <c r="D919" s="2">
        <v>1932.08</v>
      </c>
      <c r="E919" s="2">
        <v>1891</v>
      </c>
      <c r="F919" t="s">
        <v>7</v>
      </c>
      <c r="G919" s="3">
        <v>4.4000000000000003E-3</v>
      </c>
      <c r="I919" s="2">
        <f t="shared" si="86"/>
        <v>12.240000000000009</v>
      </c>
      <c r="J919" s="2">
        <f t="shared" si="87"/>
        <v>422.54999999999768</v>
      </c>
      <c r="L919" s="2">
        <f t="shared" si="88"/>
        <v>-3.7100000000000364</v>
      </c>
      <c r="M919" s="2">
        <f t="shared" si="89"/>
        <v>144.92000000000235</v>
      </c>
      <c r="N919" s="2">
        <f t="shared" si="90"/>
        <v>422.54999999999768</v>
      </c>
      <c r="O919" s="2">
        <f t="shared" si="91"/>
        <v>567.47</v>
      </c>
    </row>
    <row r="920" spans="1:15" x14ac:dyDescent="0.2">
      <c r="A920" s="1">
        <v>42425</v>
      </c>
      <c r="B920" s="2">
        <v>1951.7</v>
      </c>
      <c r="C920" s="2">
        <v>1931.87</v>
      </c>
      <c r="D920" s="2">
        <v>1951.83</v>
      </c>
      <c r="E920" s="2">
        <v>1925.41</v>
      </c>
      <c r="F920" t="s">
        <v>7</v>
      </c>
      <c r="G920" s="3">
        <v>1.1299999999999999E-2</v>
      </c>
      <c r="I920" s="2">
        <f t="shared" si="86"/>
        <v>19.830000000000155</v>
      </c>
      <c r="J920" s="2">
        <f t="shared" si="87"/>
        <v>442.37999999999784</v>
      </c>
      <c r="L920" s="2">
        <f t="shared" si="88"/>
        <v>2.0699999999999363</v>
      </c>
      <c r="M920" s="2">
        <f t="shared" si="89"/>
        <v>146.99000000000228</v>
      </c>
      <c r="N920" s="2">
        <f t="shared" si="90"/>
        <v>442.37999999999784</v>
      </c>
      <c r="O920" s="2">
        <f t="shared" si="91"/>
        <v>589.37000000000012</v>
      </c>
    </row>
    <row r="921" spans="1:15" x14ac:dyDescent="0.2">
      <c r="A921" s="1">
        <v>42426</v>
      </c>
      <c r="B921" s="2">
        <v>1948.05</v>
      </c>
      <c r="C921" s="2">
        <v>1954.95</v>
      </c>
      <c r="D921" s="2">
        <v>1962.96</v>
      </c>
      <c r="E921" s="2">
        <v>1945.78</v>
      </c>
      <c r="F921" t="s">
        <v>7</v>
      </c>
      <c r="G921" s="3">
        <v>-1.9E-3</v>
      </c>
      <c r="I921" s="2">
        <f t="shared" si="86"/>
        <v>-6.9000000000000909</v>
      </c>
      <c r="J921" s="2">
        <f t="shared" si="87"/>
        <v>435.47999999999774</v>
      </c>
      <c r="L921" s="2">
        <f t="shared" si="88"/>
        <v>3.25</v>
      </c>
      <c r="M921" s="2">
        <f t="shared" si="89"/>
        <v>150.24000000000228</v>
      </c>
      <c r="N921" s="2">
        <f t="shared" si="90"/>
        <v>435.47999999999774</v>
      </c>
      <c r="O921" s="2">
        <f t="shared" si="91"/>
        <v>585.72</v>
      </c>
    </row>
    <row r="922" spans="1:15" x14ac:dyDescent="0.2">
      <c r="A922" s="1">
        <v>42429</v>
      </c>
      <c r="B922" s="2">
        <v>1932.23</v>
      </c>
      <c r="C922" s="2">
        <v>1947.13</v>
      </c>
      <c r="D922" s="2">
        <v>1958.27</v>
      </c>
      <c r="E922" s="2">
        <v>1931.81</v>
      </c>
      <c r="F922" t="s">
        <v>7</v>
      </c>
      <c r="G922" s="3">
        <v>-8.0999999999999996E-3</v>
      </c>
      <c r="I922" s="2">
        <f t="shared" si="86"/>
        <v>-14.900000000000091</v>
      </c>
      <c r="J922" s="2">
        <f t="shared" si="87"/>
        <v>420.57999999999765</v>
      </c>
      <c r="L922" s="2">
        <f t="shared" si="88"/>
        <v>-0.91999999999984539</v>
      </c>
      <c r="M922" s="2">
        <f t="shared" si="89"/>
        <v>149.32000000000244</v>
      </c>
      <c r="N922" s="2">
        <f t="shared" si="90"/>
        <v>420.57999999999765</v>
      </c>
      <c r="O922" s="2">
        <f t="shared" si="91"/>
        <v>569.90000000000009</v>
      </c>
    </row>
    <row r="923" spans="1:15" x14ac:dyDescent="0.2">
      <c r="A923" s="1">
        <v>42430</v>
      </c>
      <c r="B923" s="2">
        <v>1978.35</v>
      </c>
      <c r="C923" s="2">
        <v>1937.09</v>
      </c>
      <c r="D923" s="2">
        <v>1978.35</v>
      </c>
      <c r="E923" s="2">
        <v>1937.09</v>
      </c>
      <c r="F923" t="s">
        <v>7</v>
      </c>
      <c r="G923" s="3">
        <v>2.3900000000000001E-2</v>
      </c>
      <c r="I923" s="2">
        <f t="shared" si="86"/>
        <v>41.259999999999991</v>
      </c>
      <c r="J923" s="2">
        <f t="shared" si="87"/>
        <v>461.83999999999764</v>
      </c>
      <c r="L923" s="2">
        <f t="shared" si="88"/>
        <v>4.8599999999999</v>
      </c>
      <c r="M923" s="2">
        <f t="shared" si="89"/>
        <v>154.18000000000234</v>
      </c>
      <c r="N923" s="2">
        <f t="shared" si="90"/>
        <v>461.83999999999764</v>
      </c>
      <c r="O923" s="2">
        <f t="shared" si="91"/>
        <v>616.02</v>
      </c>
    </row>
    <row r="924" spans="1:15" x14ac:dyDescent="0.2">
      <c r="A924" s="1">
        <v>42431</v>
      </c>
      <c r="B924" s="2">
        <v>1986.45</v>
      </c>
      <c r="C924" s="2">
        <v>1976.6</v>
      </c>
      <c r="D924" s="2">
        <v>1986.51</v>
      </c>
      <c r="E924" s="2">
        <v>1968.8</v>
      </c>
      <c r="F924" t="s">
        <v>7</v>
      </c>
      <c r="G924" s="3">
        <v>4.1000000000000003E-3</v>
      </c>
      <c r="I924" s="2">
        <f t="shared" si="86"/>
        <v>9.8500000000001364</v>
      </c>
      <c r="J924" s="2">
        <f t="shared" si="87"/>
        <v>471.68999999999778</v>
      </c>
      <c r="L924" s="2">
        <f t="shared" si="88"/>
        <v>-1.75</v>
      </c>
      <c r="M924" s="2">
        <f t="shared" si="89"/>
        <v>152.43000000000234</v>
      </c>
      <c r="N924" s="2">
        <f t="shared" si="90"/>
        <v>471.68999999999778</v>
      </c>
      <c r="O924" s="2">
        <f t="shared" si="91"/>
        <v>624.12000000000012</v>
      </c>
    </row>
    <row r="925" spans="1:15" x14ac:dyDescent="0.2">
      <c r="A925" s="1">
        <v>42432</v>
      </c>
      <c r="B925" s="2">
        <v>1993.4</v>
      </c>
      <c r="C925" s="2">
        <v>1985.6</v>
      </c>
      <c r="D925" s="2">
        <v>1993.69</v>
      </c>
      <c r="E925" s="2">
        <v>1977.37</v>
      </c>
      <c r="F925" t="s">
        <v>7</v>
      </c>
      <c r="G925" s="3">
        <v>3.5000000000000001E-3</v>
      </c>
      <c r="I925" s="2">
        <f t="shared" si="86"/>
        <v>7.8000000000001819</v>
      </c>
      <c r="J925" s="2">
        <f t="shared" si="87"/>
        <v>479.48999999999796</v>
      </c>
      <c r="L925" s="2">
        <f t="shared" si="88"/>
        <v>-0.85000000000013642</v>
      </c>
      <c r="M925" s="2">
        <f t="shared" si="89"/>
        <v>151.5800000000022</v>
      </c>
      <c r="N925" s="2">
        <f t="shared" si="90"/>
        <v>479.48999999999796</v>
      </c>
      <c r="O925" s="2">
        <f t="shared" si="91"/>
        <v>631.07000000000016</v>
      </c>
    </row>
    <row r="926" spans="1:15" x14ac:dyDescent="0.2">
      <c r="A926" s="1">
        <v>42433</v>
      </c>
      <c r="B926" s="2">
        <v>1999.99</v>
      </c>
      <c r="C926" s="2">
        <v>1994.01</v>
      </c>
      <c r="D926" s="2">
        <v>2009.13</v>
      </c>
      <c r="E926" s="2">
        <v>1986.77</v>
      </c>
      <c r="F926" t="s">
        <v>7</v>
      </c>
      <c r="G926" s="3">
        <v>3.3E-3</v>
      </c>
      <c r="I926" s="2">
        <f t="shared" si="86"/>
        <v>5.9800000000000182</v>
      </c>
      <c r="J926" s="2">
        <f t="shared" si="87"/>
        <v>485.46999999999798</v>
      </c>
      <c r="L926" s="2">
        <f t="shared" si="88"/>
        <v>0.60999999999989996</v>
      </c>
      <c r="M926" s="2">
        <f t="shared" si="89"/>
        <v>152.1900000000021</v>
      </c>
      <c r="N926" s="2">
        <f t="shared" si="90"/>
        <v>485.46999999999798</v>
      </c>
      <c r="O926" s="2">
        <f t="shared" si="91"/>
        <v>637.66000000000008</v>
      </c>
    </row>
    <row r="927" spans="1:15" x14ac:dyDescent="0.2">
      <c r="A927" s="1">
        <v>42436</v>
      </c>
      <c r="B927" s="2">
        <v>2001.76</v>
      </c>
      <c r="C927" s="2">
        <v>1996.11</v>
      </c>
      <c r="D927" s="2">
        <v>2006.12</v>
      </c>
      <c r="E927" s="2">
        <v>1989.38</v>
      </c>
      <c r="F927" t="s">
        <v>7</v>
      </c>
      <c r="G927" s="3">
        <v>8.9999999999999998E-4</v>
      </c>
      <c r="I927" s="2">
        <f t="shared" si="86"/>
        <v>5.6500000000000909</v>
      </c>
      <c r="J927" s="2">
        <f t="shared" si="87"/>
        <v>491.11999999999807</v>
      </c>
      <c r="L927" s="2">
        <f t="shared" si="88"/>
        <v>-3.8800000000001091</v>
      </c>
      <c r="M927" s="2">
        <f t="shared" si="89"/>
        <v>148.31000000000199</v>
      </c>
      <c r="N927" s="2">
        <f t="shared" si="90"/>
        <v>491.11999999999807</v>
      </c>
      <c r="O927" s="2">
        <f t="shared" si="91"/>
        <v>639.43000000000006</v>
      </c>
    </row>
    <row r="928" spans="1:15" x14ac:dyDescent="0.2">
      <c r="A928" s="1">
        <v>42437</v>
      </c>
      <c r="B928" s="2">
        <v>1979.26</v>
      </c>
      <c r="C928" s="2">
        <v>1996.88</v>
      </c>
      <c r="D928" s="2">
        <v>1996.88</v>
      </c>
      <c r="E928" s="2">
        <v>1977.43</v>
      </c>
      <c r="F928" t="s">
        <v>7</v>
      </c>
      <c r="G928" s="3">
        <v>-1.12E-2</v>
      </c>
      <c r="I928" s="2">
        <f t="shared" si="86"/>
        <v>-17.620000000000118</v>
      </c>
      <c r="J928" s="2">
        <f t="shared" si="87"/>
        <v>473.49999999999795</v>
      </c>
      <c r="L928" s="2">
        <f t="shared" si="88"/>
        <v>-4.8799999999998818</v>
      </c>
      <c r="M928" s="2">
        <f t="shared" si="89"/>
        <v>143.43000000000211</v>
      </c>
      <c r="N928" s="2">
        <f t="shared" si="90"/>
        <v>473.49999999999795</v>
      </c>
      <c r="O928" s="2">
        <f t="shared" si="91"/>
        <v>616.93000000000006</v>
      </c>
    </row>
    <row r="929" spans="1:15" x14ac:dyDescent="0.2">
      <c r="A929" s="1">
        <v>42438</v>
      </c>
      <c r="B929" s="2">
        <v>1989.26</v>
      </c>
      <c r="C929" s="2">
        <v>1981.44</v>
      </c>
      <c r="D929" s="2">
        <v>1992.69</v>
      </c>
      <c r="E929" s="2">
        <v>1979.84</v>
      </c>
      <c r="F929" t="s">
        <v>7</v>
      </c>
      <c r="G929" s="3">
        <v>5.1000000000000004E-3</v>
      </c>
      <c r="I929" s="2">
        <f t="shared" si="86"/>
        <v>7.8199999999999363</v>
      </c>
      <c r="J929" s="2">
        <f t="shared" si="87"/>
        <v>481.31999999999789</v>
      </c>
      <c r="L929" s="2">
        <f t="shared" si="88"/>
        <v>2.1800000000000637</v>
      </c>
      <c r="M929" s="2">
        <f t="shared" si="89"/>
        <v>145.61000000000217</v>
      </c>
      <c r="N929" s="2">
        <f t="shared" si="90"/>
        <v>481.31999999999789</v>
      </c>
      <c r="O929" s="2">
        <f t="shared" si="91"/>
        <v>626.93000000000006</v>
      </c>
    </row>
    <row r="930" spans="1:15" x14ac:dyDescent="0.2">
      <c r="A930" s="1">
        <v>42439</v>
      </c>
      <c r="B930" s="2">
        <v>1989.57</v>
      </c>
      <c r="C930" s="2">
        <v>1990.97</v>
      </c>
      <c r="D930" s="2">
        <v>2005.08</v>
      </c>
      <c r="E930" s="2">
        <v>1969.25</v>
      </c>
      <c r="F930" t="s">
        <v>7</v>
      </c>
      <c r="G930" s="3">
        <v>2.0000000000000001E-4</v>
      </c>
      <c r="I930" s="2">
        <f t="shared" si="86"/>
        <v>-1.4000000000000909</v>
      </c>
      <c r="J930" s="2">
        <f t="shared" si="87"/>
        <v>479.9199999999978</v>
      </c>
      <c r="L930" s="2">
        <f t="shared" si="88"/>
        <v>1.7100000000000364</v>
      </c>
      <c r="M930" s="2">
        <f t="shared" si="89"/>
        <v>147.32000000000221</v>
      </c>
      <c r="N930" s="2">
        <f t="shared" si="90"/>
        <v>479.9199999999978</v>
      </c>
      <c r="O930" s="2">
        <f t="shared" si="91"/>
        <v>627.24</v>
      </c>
    </row>
    <row r="931" spans="1:15" x14ac:dyDescent="0.2">
      <c r="A931" s="1">
        <v>42440</v>
      </c>
      <c r="B931" s="2">
        <v>2022.19</v>
      </c>
      <c r="C931" s="2">
        <v>1994.71</v>
      </c>
      <c r="D931" s="2">
        <v>2022.37</v>
      </c>
      <c r="E931" s="2">
        <v>1994.71</v>
      </c>
      <c r="F931" t="s">
        <v>7</v>
      </c>
      <c r="G931" s="3">
        <v>1.6400000000000001E-2</v>
      </c>
      <c r="I931" s="2">
        <f t="shared" si="86"/>
        <v>27.480000000000018</v>
      </c>
      <c r="J931" s="2">
        <f t="shared" si="87"/>
        <v>507.39999999999782</v>
      </c>
      <c r="L931" s="2">
        <f t="shared" si="88"/>
        <v>5.1400000000001</v>
      </c>
      <c r="M931" s="2">
        <f t="shared" si="89"/>
        <v>152.46000000000231</v>
      </c>
      <c r="N931" s="2">
        <f t="shared" si="90"/>
        <v>507.39999999999782</v>
      </c>
      <c r="O931" s="2">
        <f t="shared" si="91"/>
        <v>659.86000000000013</v>
      </c>
    </row>
    <row r="932" spans="1:15" x14ac:dyDescent="0.2">
      <c r="A932" s="1">
        <v>42443</v>
      </c>
      <c r="B932" s="2">
        <v>2019.64</v>
      </c>
      <c r="C932" s="2">
        <v>2019.27</v>
      </c>
      <c r="D932" s="2">
        <v>2024.57</v>
      </c>
      <c r="E932" s="2">
        <v>2012.05</v>
      </c>
      <c r="F932" t="s">
        <v>7</v>
      </c>
      <c r="G932" s="3">
        <v>-1.2999999999999999E-3</v>
      </c>
      <c r="I932" s="2">
        <f t="shared" si="86"/>
        <v>0.37000000000011823</v>
      </c>
      <c r="J932" s="2">
        <f t="shared" si="87"/>
        <v>507.76999999999794</v>
      </c>
      <c r="L932" s="2">
        <f t="shared" si="88"/>
        <v>-2.9200000000000728</v>
      </c>
      <c r="M932" s="2">
        <f t="shared" si="89"/>
        <v>149.54000000000224</v>
      </c>
      <c r="N932" s="2">
        <f t="shared" si="90"/>
        <v>507.76999999999794</v>
      </c>
      <c r="O932" s="2">
        <f t="shared" si="91"/>
        <v>657.31000000000017</v>
      </c>
    </row>
    <row r="933" spans="1:15" x14ac:dyDescent="0.2">
      <c r="A933" s="1">
        <v>42444</v>
      </c>
      <c r="B933" s="2">
        <v>2015.93</v>
      </c>
      <c r="C933" s="2">
        <v>2015.27</v>
      </c>
      <c r="D933" s="2">
        <v>2015.94</v>
      </c>
      <c r="E933" s="2">
        <v>2005.23</v>
      </c>
      <c r="F933" t="s">
        <v>7</v>
      </c>
      <c r="G933" s="3">
        <v>-1.8E-3</v>
      </c>
      <c r="I933" s="2">
        <f t="shared" si="86"/>
        <v>0.66000000000008185</v>
      </c>
      <c r="J933" s="2">
        <f t="shared" si="87"/>
        <v>508.42999999999802</v>
      </c>
      <c r="L933" s="2">
        <f t="shared" si="88"/>
        <v>-4.3700000000001182</v>
      </c>
      <c r="M933" s="2">
        <f t="shared" si="89"/>
        <v>145.17000000000212</v>
      </c>
      <c r="N933" s="2">
        <f t="shared" si="90"/>
        <v>508.42999999999802</v>
      </c>
      <c r="O933" s="2">
        <f t="shared" si="91"/>
        <v>653.60000000000014</v>
      </c>
    </row>
    <row r="934" spans="1:15" x14ac:dyDescent="0.2">
      <c r="A934" s="1">
        <v>42445</v>
      </c>
      <c r="B934" s="2">
        <v>2027.22</v>
      </c>
      <c r="C934" s="2">
        <v>2014.24</v>
      </c>
      <c r="D934" s="2">
        <v>2032.02</v>
      </c>
      <c r="E934" s="2">
        <v>2010.04</v>
      </c>
      <c r="F934" t="s">
        <v>7</v>
      </c>
      <c r="G934" s="3">
        <v>5.5999999999999999E-3</v>
      </c>
      <c r="I934" s="2">
        <f t="shared" si="86"/>
        <v>12.980000000000018</v>
      </c>
      <c r="J934" s="2">
        <f t="shared" si="87"/>
        <v>521.40999999999804</v>
      </c>
      <c r="L934" s="2">
        <f t="shared" si="88"/>
        <v>-1.6900000000000546</v>
      </c>
      <c r="M934" s="2">
        <f t="shared" si="89"/>
        <v>143.48000000000206</v>
      </c>
      <c r="N934" s="2">
        <f t="shared" si="90"/>
        <v>521.40999999999804</v>
      </c>
      <c r="O934" s="2">
        <f t="shared" si="91"/>
        <v>664.8900000000001</v>
      </c>
    </row>
    <row r="935" spans="1:15" x14ac:dyDescent="0.2">
      <c r="A935" s="1">
        <v>42446</v>
      </c>
      <c r="B935" s="2">
        <v>2040.59</v>
      </c>
      <c r="C935" s="2">
        <v>2026.9</v>
      </c>
      <c r="D935" s="2">
        <v>2046.24</v>
      </c>
      <c r="E935" s="2">
        <v>2022.16</v>
      </c>
      <c r="F935" t="s">
        <v>7</v>
      </c>
      <c r="G935" s="3">
        <v>6.6E-3</v>
      </c>
      <c r="I935" s="2">
        <f t="shared" si="86"/>
        <v>13.689999999999827</v>
      </c>
      <c r="J935" s="2">
        <f t="shared" si="87"/>
        <v>535.09999999999786</v>
      </c>
      <c r="L935" s="2">
        <f t="shared" si="88"/>
        <v>-0.31999999999993634</v>
      </c>
      <c r="M935" s="2">
        <f t="shared" si="89"/>
        <v>143.16000000000213</v>
      </c>
      <c r="N935" s="2">
        <f t="shared" si="90"/>
        <v>535.09999999999786</v>
      </c>
      <c r="O935" s="2">
        <f t="shared" si="91"/>
        <v>678.26</v>
      </c>
    </row>
    <row r="936" spans="1:15" x14ac:dyDescent="0.2">
      <c r="A936" s="1">
        <v>42447</v>
      </c>
      <c r="B936" s="2">
        <v>2049.58</v>
      </c>
      <c r="C936" s="2">
        <v>2041.16</v>
      </c>
      <c r="D936" s="2">
        <v>2052.36</v>
      </c>
      <c r="E936" s="2">
        <v>2041.16</v>
      </c>
      <c r="F936" t="s">
        <v>7</v>
      </c>
      <c r="G936" s="3">
        <v>4.4000000000000003E-3</v>
      </c>
      <c r="I936" s="2">
        <f t="shared" si="86"/>
        <v>8.4199999999998454</v>
      </c>
      <c r="J936" s="2">
        <f t="shared" si="87"/>
        <v>543.51999999999771</v>
      </c>
      <c r="L936" s="2">
        <f t="shared" si="88"/>
        <v>0.57000000000016371</v>
      </c>
      <c r="M936" s="2">
        <f t="shared" si="89"/>
        <v>143.73000000000229</v>
      </c>
      <c r="N936" s="2">
        <f t="shared" si="90"/>
        <v>543.51999999999771</v>
      </c>
      <c r="O936" s="2">
        <f t="shared" si="91"/>
        <v>687.25</v>
      </c>
    </row>
    <row r="937" spans="1:15" x14ac:dyDescent="0.2">
      <c r="A937" s="1">
        <v>42450</v>
      </c>
      <c r="B937" s="2">
        <v>2051.6</v>
      </c>
      <c r="C937" s="2">
        <v>2047.88</v>
      </c>
      <c r="D937" s="2">
        <v>2053.91</v>
      </c>
      <c r="E937" s="2">
        <v>2043.14</v>
      </c>
      <c r="F937" t="s">
        <v>7</v>
      </c>
      <c r="G937" s="3">
        <v>1E-3</v>
      </c>
      <c r="I937" s="2">
        <f t="shared" si="86"/>
        <v>3.7199999999997999</v>
      </c>
      <c r="J937" s="2">
        <f t="shared" si="87"/>
        <v>547.23999999999751</v>
      </c>
      <c r="L937" s="2">
        <f t="shared" si="88"/>
        <v>-1.6999999999998181</v>
      </c>
      <c r="M937" s="2">
        <f t="shared" si="89"/>
        <v>142.03000000000247</v>
      </c>
      <c r="N937" s="2">
        <f t="shared" si="90"/>
        <v>547.23999999999751</v>
      </c>
      <c r="O937" s="2">
        <f t="shared" si="91"/>
        <v>689.27</v>
      </c>
    </row>
    <row r="938" spans="1:15" x14ac:dyDescent="0.2">
      <c r="A938" s="1">
        <v>42451</v>
      </c>
      <c r="B938" s="2">
        <v>2049.8000000000002</v>
      </c>
      <c r="C938" s="2">
        <v>2048.64</v>
      </c>
      <c r="D938" s="2">
        <v>2056.6</v>
      </c>
      <c r="E938" s="2">
        <v>2040.57</v>
      </c>
      <c r="F938" t="s">
        <v>7</v>
      </c>
      <c r="G938" s="3">
        <v>-8.9999999999999998E-4</v>
      </c>
      <c r="I938" s="2">
        <f t="shared" si="86"/>
        <v>1.1600000000003092</v>
      </c>
      <c r="J938" s="2">
        <f t="shared" si="87"/>
        <v>548.39999999999782</v>
      </c>
      <c r="L938" s="2">
        <f t="shared" si="88"/>
        <v>-2.9600000000000364</v>
      </c>
      <c r="M938" s="2">
        <f t="shared" si="89"/>
        <v>139.07000000000244</v>
      </c>
      <c r="N938" s="2">
        <f t="shared" si="90"/>
        <v>548.39999999999782</v>
      </c>
      <c r="O938" s="2">
        <f t="shared" si="91"/>
        <v>687.47000000000025</v>
      </c>
    </row>
    <row r="939" spans="1:15" x14ac:dyDescent="0.2">
      <c r="A939" s="1">
        <v>42452</v>
      </c>
      <c r="B939" s="2">
        <v>2036.71</v>
      </c>
      <c r="C939" s="2">
        <v>2048.5500000000002</v>
      </c>
      <c r="D939" s="2">
        <v>2048.5500000000002</v>
      </c>
      <c r="E939" s="2">
        <v>2034.86</v>
      </c>
      <c r="F939" t="s">
        <v>7</v>
      </c>
      <c r="G939" s="3">
        <v>-6.4000000000000003E-3</v>
      </c>
      <c r="I939" s="2">
        <f t="shared" si="86"/>
        <v>-11.840000000000146</v>
      </c>
      <c r="J939" s="2">
        <f t="shared" si="87"/>
        <v>536.55999999999767</v>
      </c>
      <c r="L939" s="2">
        <f t="shared" si="88"/>
        <v>-1.25</v>
      </c>
      <c r="M939" s="2">
        <f t="shared" si="89"/>
        <v>137.82000000000244</v>
      </c>
      <c r="N939" s="2">
        <f t="shared" si="90"/>
        <v>536.55999999999767</v>
      </c>
      <c r="O939" s="2">
        <f t="shared" si="91"/>
        <v>674.38000000000011</v>
      </c>
    </row>
    <row r="940" spans="1:15" x14ac:dyDescent="0.2">
      <c r="A940" s="1">
        <v>42453</v>
      </c>
      <c r="B940" s="2">
        <v>2035.94</v>
      </c>
      <c r="C940" s="2">
        <v>2032.48</v>
      </c>
      <c r="D940" s="2">
        <v>2036.04</v>
      </c>
      <c r="E940" s="2">
        <v>2022.49</v>
      </c>
      <c r="F940" t="s">
        <v>7</v>
      </c>
      <c r="G940" s="3">
        <v>-4.0000000000000002E-4</v>
      </c>
      <c r="I940" s="2">
        <f t="shared" si="86"/>
        <v>3.4600000000000364</v>
      </c>
      <c r="J940" s="2">
        <f t="shared" si="87"/>
        <v>540.01999999999771</v>
      </c>
      <c r="L940" s="2">
        <f t="shared" si="88"/>
        <v>-4.2300000000000182</v>
      </c>
      <c r="M940" s="2">
        <f t="shared" si="89"/>
        <v>133.59000000000242</v>
      </c>
      <c r="N940" s="2">
        <f t="shared" si="90"/>
        <v>540.01999999999771</v>
      </c>
      <c r="O940" s="2">
        <f t="shared" si="91"/>
        <v>673.61000000000013</v>
      </c>
    </row>
    <row r="941" spans="1:15" x14ac:dyDescent="0.2">
      <c r="A941" s="1">
        <v>42457</v>
      </c>
      <c r="B941" s="2">
        <v>2037.05</v>
      </c>
      <c r="C941" s="2">
        <v>2037.89</v>
      </c>
      <c r="D941" s="2">
        <v>2042.67</v>
      </c>
      <c r="E941" s="2">
        <v>2031.96</v>
      </c>
      <c r="F941" t="s">
        <v>7</v>
      </c>
      <c r="G941" s="3">
        <v>5.0000000000000001E-4</v>
      </c>
      <c r="I941" s="2">
        <f t="shared" si="86"/>
        <v>-0.84000000000014552</v>
      </c>
      <c r="J941" s="2">
        <f t="shared" si="87"/>
        <v>539.17999999999756</v>
      </c>
      <c r="L941" s="2">
        <f t="shared" si="88"/>
        <v>1.9500000000000455</v>
      </c>
      <c r="M941" s="2">
        <f t="shared" si="89"/>
        <v>135.54000000000246</v>
      </c>
      <c r="N941" s="2">
        <f t="shared" si="90"/>
        <v>539.17999999999756</v>
      </c>
      <c r="O941" s="2">
        <f t="shared" si="91"/>
        <v>674.72</v>
      </c>
    </row>
    <row r="942" spans="1:15" x14ac:dyDescent="0.2">
      <c r="A942" s="1">
        <v>42458</v>
      </c>
      <c r="B942" s="2">
        <v>2055.0100000000002</v>
      </c>
      <c r="C942" s="2">
        <v>2035.75</v>
      </c>
      <c r="D942" s="2">
        <v>2055.91</v>
      </c>
      <c r="E942" s="2">
        <v>2028.31</v>
      </c>
      <c r="F942" t="s">
        <v>7</v>
      </c>
      <c r="G942" s="3">
        <v>8.8000000000000005E-3</v>
      </c>
      <c r="I942" s="2">
        <f t="shared" si="86"/>
        <v>19.260000000000218</v>
      </c>
      <c r="J942" s="2">
        <f t="shared" si="87"/>
        <v>558.43999999999778</v>
      </c>
      <c r="L942" s="2">
        <f t="shared" si="88"/>
        <v>-1.2999999999999545</v>
      </c>
      <c r="M942" s="2">
        <f t="shared" si="89"/>
        <v>134.24000000000251</v>
      </c>
      <c r="N942" s="2">
        <f t="shared" si="90"/>
        <v>558.43999999999778</v>
      </c>
      <c r="O942" s="2">
        <f t="shared" si="91"/>
        <v>692.68000000000029</v>
      </c>
    </row>
    <row r="943" spans="1:15" x14ac:dyDescent="0.2">
      <c r="A943" s="1">
        <v>42459</v>
      </c>
      <c r="B943" s="2">
        <v>2063.9499999999998</v>
      </c>
      <c r="C943" s="2">
        <v>2058.27</v>
      </c>
      <c r="D943" s="2">
        <v>2072.21</v>
      </c>
      <c r="E943" s="2">
        <v>2058.27</v>
      </c>
      <c r="F943" t="s">
        <v>7</v>
      </c>
      <c r="G943" s="3">
        <v>4.4000000000000003E-3</v>
      </c>
      <c r="I943" s="2">
        <f t="shared" si="86"/>
        <v>5.6799999999998363</v>
      </c>
      <c r="J943" s="2">
        <f t="shared" si="87"/>
        <v>564.11999999999762</v>
      </c>
      <c r="L943" s="2">
        <f t="shared" si="88"/>
        <v>3.2599999999997635</v>
      </c>
      <c r="M943" s="2">
        <f t="shared" si="89"/>
        <v>137.50000000000227</v>
      </c>
      <c r="N943" s="2">
        <f t="shared" si="90"/>
        <v>564.11999999999762</v>
      </c>
      <c r="O943" s="2">
        <f t="shared" si="91"/>
        <v>701.61999999999989</v>
      </c>
    </row>
    <row r="944" spans="1:15" x14ac:dyDescent="0.2">
      <c r="A944" s="1">
        <v>42460</v>
      </c>
      <c r="B944" s="2">
        <v>2059.7399999999998</v>
      </c>
      <c r="C944" s="2">
        <v>2063.77</v>
      </c>
      <c r="D944" s="2">
        <v>2067.92</v>
      </c>
      <c r="E944" s="2">
        <v>2057.46</v>
      </c>
      <c r="F944" t="s">
        <v>7</v>
      </c>
      <c r="G944" s="3">
        <v>-2E-3</v>
      </c>
      <c r="I944" s="2">
        <f t="shared" si="86"/>
        <v>-4.0300000000002001</v>
      </c>
      <c r="J944" s="2">
        <f t="shared" si="87"/>
        <v>560.08999999999742</v>
      </c>
      <c r="L944" s="2">
        <f t="shared" si="88"/>
        <v>-0.17999999999983629</v>
      </c>
      <c r="M944" s="2">
        <f t="shared" si="89"/>
        <v>137.32000000000244</v>
      </c>
      <c r="N944" s="2">
        <f t="shared" si="90"/>
        <v>560.08999999999742</v>
      </c>
      <c r="O944" s="2">
        <f t="shared" si="91"/>
        <v>697.40999999999985</v>
      </c>
    </row>
    <row r="945" spans="1:15" x14ac:dyDescent="0.2">
      <c r="A945" s="1">
        <v>42461</v>
      </c>
      <c r="B945" s="2">
        <v>2072.7800000000002</v>
      </c>
      <c r="C945" s="2">
        <v>2056.62</v>
      </c>
      <c r="D945" s="2">
        <v>2075.0700000000002</v>
      </c>
      <c r="E945" s="2">
        <v>2043.98</v>
      </c>
      <c r="F945" t="s">
        <v>7</v>
      </c>
      <c r="G945" s="3">
        <v>6.3E-3</v>
      </c>
      <c r="I945" s="2">
        <f t="shared" si="86"/>
        <v>16.160000000000309</v>
      </c>
      <c r="J945" s="2">
        <f t="shared" si="87"/>
        <v>576.24999999999773</v>
      </c>
      <c r="L945" s="2">
        <f t="shared" si="88"/>
        <v>-3.1199999999998909</v>
      </c>
      <c r="M945" s="2">
        <f t="shared" si="89"/>
        <v>134.20000000000255</v>
      </c>
      <c r="N945" s="2">
        <f t="shared" si="90"/>
        <v>576.24999999999773</v>
      </c>
      <c r="O945" s="2">
        <f t="shared" si="91"/>
        <v>710.45000000000027</v>
      </c>
    </row>
    <row r="946" spans="1:15" x14ac:dyDescent="0.2">
      <c r="A946" s="1">
        <v>42464</v>
      </c>
      <c r="B946" s="2">
        <v>2066.13</v>
      </c>
      <c r="C946" s="2">
        <v>2073.19</v>
      </c>
      <c r="D946" s="2">
        <v>2074.02</v>
      </c>
      <c r="E946" s="2">
        <v>2062.5700000000002</v>
      </c>
      <c r="F946" t="s">
        <v>7</v>
      </c>
      <c r="G946" s="3">
        <v>-3.2000000000000002E-3</v>
      </c>
      <c r="I946" s="2">
        <f t="shared" si="86"/>
        <v>-7.0599999999999454</v>
      </c>
      <c r="J946" s="2">
        <f t="shared" si="87"/>
        <v>569.18999999999778</v>
      </c>
      <c r="L946" s="2">
        <f t="shared" si="88"/>
        <v>0.40999999999985448</v>
      </c>
      <c r="M946" s="2">
        <f t="shared" si="89"/>
        <v>134.6100000000024</v>
      </c>
      <c r="N946" s="2">
        <f t="shared" si="90"/>
        <v>569.18999999999778</v>
      </c>
      <c r="O946" s="2">
        <f t="shared" si="91"/>
        <v>703.80000000000018</v>
      </c>
    </row>
    <row r="947" spans="1:15" x14ac:dyDescent="0.2">
      <c r="A947" s="1">
        <v>42465</v>
      </c>
      <c r="B947" s="2">
        <v>2045.17</v>
      </c>
      <c r="C947" s="2">
        <v>2062.5</v>
      </c>
      <c r="D947" s="2">
        <v>2062.5</v>
      </c>
      <c r="E947" s="2">
        <v>2042.56</v>
      </c>
      <c r="F947" t="s">
        <v>7</v>
      </c>
      <c r="G947" s="3">
        <v>-1.01E-2</v>
      </c>
      <c r="I947" s="2">
        <f t="shared" si="86"/>
        <v>-17.329999999999927</v>
      </c>
      <c r="J947" s="2">
        <f t="shared" si="87"/>
        <v>551.85999999999785</v>
      </c>
      <c r="L947" s="2">
        <f t="shared" si="88"/>
        <v>-3.6300000000001091</v>
      </c>
      <c r="M947" s="2">
        <f t="shared" si="89"/>
        <v>130.98000000000229</v>
      </c>
      <c r="N947" s="2">
        <f t="shared" si="90"/>
        <v>551.85999999999785</v>
      </c>
      <c r="O947" s="2">
        <f t="shared" si="91"/>
        <v>682.84000000000015</v>
      </c>
    </row>
    <row r="948" spans="1:15" x14ac:dyDescent="0.2">
      <c r="A948" s="1">
        <v>42466</v>
      </c>
      <c r="B948" s="2">
        <v>2066.66</v>
      </c>
      <c r="C948" s="2">
        <v>2045.56</v>
      </c>
      <c r="D948" s="2">
        <v>2067.33</v>
      </c>
      <c r="E948" s="2">
        <v>2043.09</v>
      </c>
      <c r="F948" t="s">
        <v>7</v>
      </c>
      <c r="G948" s="3">
        <v>1.0500000000000001E-2</v>
      </c>
      <c r="I948" s="2">
        <f t="shared" si="86"/>
        <v>21.099999999999909</v>
      </c>
      <c r="J948" s="2">
        <f t="shared" si="87"/>
        <v>572.95999999999776</v>
      </c>
      <c r="L948" s="2">
        <f t="shared" si="88"/>
        <v>0.38999999999987267</v>
      </c>
      <c r="M948" s="2">
        <f t="shared" si="89"/>
        <v>131.37000000000216</v>
      </c>
      <c r="N948" s="2">
        <f t="shared" si="90"/>
        <v>572.95999999999776</v>
      </c>
      <c r="O948" s="2">
        <f t="shared" si="91"/>
        <v>704.32999999999993</v>
      </c>
    </row>
    <row r="949" spans="1:15" x14ac:dyDescent="0.2">
      <c r="A949" s="1">
        <v>42467</v>
      </c>
      <c r="B949" s="2">
        <v>2041.91</v>
      </c>
      <c r="C949" s="2">
        <v>2063.0100000000002</v>
      </c>
      <c r="D949" s="2">
        <v>2063.0100000000002</v>
      </c>
      <c r="E949" s="2">
        <v>2033.8</v>
      </c>
      <c r="F949" t="s">
        <v>7</v>
      </c>
      <c r="G949" s="3">
        <v>-1.2E-2</v>
      </c>
      <c r="I949" s="2">
        <f t="shared" si="86"/>
        <v>-21.100000000000136</v>
      </c>
      <c r="J949" s="2">
        <f t="shared" si="87"/>
        <v>551.85999999999763</v>
      </c>
      <c r="L949" s="2">
        <f t="shared" si="88"/>
        <v>-3.6499999999996362</v>
      </c>
      <c r="M949" s="2">
        <f t="shared" si="89"/>
        <v>127.72000000000253</v>
      </c>
      <c r="N949" s="2">
        <f t="shared" si="90"/>
        <v>551.85999999999763</v>
      </c>
      <c r="O949" s="2">
        <f t="shared" si="91"/>
        <v>679.58000000000015</v>
      </c>
    </row>
    <row r="950" spans="1:15" x14ac:dyDescent="0.2">
      <c r="A950" s="1">
        <v>42468</v>
      </c>
      <c r="B950" s="2">
        <v>2047.6</v>
      </c>
      <c r="C950" s="2">
        <v>2045.54</v>
      </c>
      <c r="D950" s="2">
        <v>2060.63</v>
      </c>
      <c r="E950" s="2">
        <v>2041.69</v>
      </c>
      <c r="F950" t="s">
        <v>7</v>
      </c>
      <c r="G950" s="3">
        <v>2.8E-3</v>
      </c>
      <c r="I950" s="2">
        <f t="shared" si="86"/>
        <v>2.0599999999999454</v>
      </c>
      <c r="J950" s="2">
        <f t="shared" si="87"/>
        <v>553.91999999999757</v>
      </c>
      <c r="L950" s="2">
        <f t="shared" si="88"/>
        <v>3.6299999999998818</v>
      </c>
      <c r="M950" s="2">
        <f t="shared" si="89"/>
        <v>131.35000000000241</v>
      </c>
      <c r="N950" s="2">
        <f t="shared" si="90"/>
        <v>553.91999999999757</v>
      </c>
      <c r="O950" s="2">
        <f t="shared" si="91"/>
        <v>685.27</v>
      </c>
    </row>
    <row r="951" spans="1:15" x14ac:dyDescent="0.2">
      <c r="A951" s="1">
        <v>42471</v>
      </c>
      <c r="B951" s="2">
        <v>2041.99</v>
      </c>
      <c r="C951" s="2">
        <v>2050.23</v>
      </c>
      <c r="D951" s="2">
        <v>2062.9299999999998</v>
      </c>
      <c r="E951" s="2">
        <v>2041.88</v>
      </c>
      <c r="F951" t="s">
        <v>7</v>
      </c>
      <c r="G951" s="3">
        <v>-2.7000000000000001E-3</v>
      </c>
      <c r="I951" s="2">
        <f t="shared" si="86"/>
        <v>-8.2400000000000091</v>
      </c>
      <c r="J951" s="2">
        <f t="shared" si="87"/>
        <v>545.67999999999756</v>
      </c>
      <c r="L951" s="2">
        <f t="shared" si="88"/>
        <v>2.6300000000001091</v>
      </c>
      <c r="M951" s="2">
        <f t="shared" si="89"/>
        <v>133.98000000000252</v>
      </c>
      <c r="N951" s="2">
        <f t="shared" si="90"/>
        <v>545.67999999999756</v>
      </c>
      <c r="O951" s="2">
        <f t="shared" si="91"/>
        <v>679.66000000000008</v>
      </c>
    </row>
    <row r="952" spans="1:15" x14ac:dyDescent="0.2">
      <c r="A952" s="1">
        <v>42472</v>
      </c>
      <c r="B952" s="2">
        <v>2061.7199999999998</v>
      </c>
      <c r="C952" s="2">
        <v>2043.72</v>
      </c>
      <c r="D952" s="2">
        <v>2065.0500000000002</v>
      </c>
      <c r="E952" s="2">
        <v>2039.74</v>
      </c>
      <c r="F952" t="s">
        <v>7</v>
      </c>
      <c r="G952" s="3">
        <v>9.7000000000000003E-3</v>
      </c>
      <c r="I952" s="2">
        <f t="shared" si="86"/>
        <v>17.999999999999773</v>
      </c>
      <c r="J952" s="2">
        <f t="shared" si="87"/>
        <v>563.67999999999734</v>
      </c>
      <c r="L952" s="2">
        <f t="shared" si="88"/>
        <v>1.7300000000000182</v>
      </c>
      <c r="M952" s="2">
        <f t="shared" si="89"/>
        <v>135.71000000000254</v>
      </c>
      <c r="N952" s="2">
        <f t="shared" si="90"/>
        <v>563.67999999999734</v>
      </c>
      <c r="O952" s="2">
        <f t="shared" si="91"/>
        <v>699.38999999999987</v>
      </c>
    </row>
    <row r="953" spans="1:15" x14ac:dyDescent="0.2">
      <c r="A953" s="1">
        <v>42473</v>
      </c>
      <c r="B953" s="2">
        <v>2082.42</v>
      </c>
      <c r="C953" s="2">
        <v>2065.92</v>
      </c>
      <c r="D953" s="2">
        <v>2083.1799999999998</v>
      </c>
      <c r="E953" s="2">
        <v>2065.92</v>
      </c>
      <c r="F953" t="s">
        <v>7</v>
      </c>
      <c r="G953" s="3">
        <v>0.01</v>
      </c>
      <c r="I953" s="2">
        <f t="shared" si="86"/>
        <v>16.5</v>
      </c>
      <c r="J953" s="2">
        <f t="shared" si="87"/>
        <v>580.17999999999734</v>
      </c>
      <c r="L953" s="2">
        <f t="shared" si="88"/>
        <v>4.2000000000002728</v>
      </c>
      <c r="M953" s="2">
        <f t="shared" si="89"/>
        <v>139.91000000000281</v>
      </c>
      <c r="N953" s="2">
        <f t="shared" si="90"/>
        <v>580.17999999999734</v>
      </c>
      <c r="O953" s="2">
        <f t="shared" si="91"/>
        <v>720.09000000000015</v>
      </c>
    </row>
    <row r="954" spans="1:15" x14ac:dyDescent="0.2">
      <c r="A954" s="1">
        <v>42474</v>
      </c>
      <c r="B954" s="2">
        <v>2082.7800000000002</v>
      </c>
      <c r="C954" s="2">
        <v>2082.89</v>
      </c>
      <c r="D954" s="2">
        <v>2087.84</v>
      </c>
      <c r="E954" s="2">
        <v>2078.13</v>
      </c>
      <c r="F954" t="s">
        <v>7</v>
      </c>
      <c r="G954" s="3">
        <v>2.0000000000000001E-4</v>
      </c>
      <c r="I954" s="2">
        <f t="shared" si="86"/>
        <v>-0.10999999999967258</v>
      </c>
      <c r="J954" s="2">
        <f t="shared" si="87"/>
        <v>580.06999999999766</v>
      </c>
      <c r="L954" s="2">
        <f t="shared" si="88"/>
        <v>0.46999999999979991</v>
      </c>
      <c r="M954" s="2">
        <f t="shared" si="89"/>
        <v>140.38000000000261</v>
      </c>
      <c r="N954" s="2">
        <f t="shared" si="90"/>
        <v>580.06999999999766</v>
      </c>
      <c r="O954" s="2">
        <f t="shared" si="91"/>
        <v>720.45000000000027</v>
      </c>
    </row>
    <row r="955" spans="1:15" x14ac:dyDescent="0.2">
      <c r="A955" s="1">
        <v>42475</v>
      </c>
      <c r="B955" s="2">
        <v>2080.73</v>
      </c>
      <c r="C955" s="2">
        <v>2083.1</v>
      </c>
      <c r="D955" s="2">
        <v>2083.2199999999998</v>
      </c>
      <c r="E955" s="2">
        <v>2076.31</v>
      </c>
      <c r="F955" t="s">
        <v>7</v>
      </c>
      <c r="G955" s="3">
        <v>-1E-3</v>
      </c>
      <c r="I955" s="2">
        <f t="shared" si="86"/>
        <v>-2.3699999999998909</v>
      </c>
      <c r="J955" s="2">
        <f t="shared" si="87"/>
        <v>577.69999999999777</v>
      </c>
      <c r="L955" s="2">
        <f t="shared" si="88"/>
        <v>0.31999999999970896</v>
      </c>
      <c r="M955" s="2">
        <f t="shared" si="89"/>
        <v>140.70000000000232</v>
      </c>
      <c r="N955" s="2">
        <f t="shared" si="90"/>
        <v>577.69999999999777</v>
      </c>
      <c r="O955" s="2">
        <f t="shared" si="91"/>
        <v>718.40000000000009</v>
      </c>
    </row>
    <row r="956" spans="1:15" x14ac:dyDescent="0.2">
      <c r="A956" s="1">
        <v>42478</v>
      </c>
      <c r="B956" s="2">
        <v>2094.34</v>
      </c>
      <c r="C956" s="2">
        <v>2078.83</v>
      </c>
      <c r="D956" s="2">
        <v>2094.66</v>
      </c>
      <c r="E956" s="2">
        <v>2073.65</v>
      </c>
      <c r="F956" t="s">
        <v>7</v>
      </c>
      <c r="G956" s="3">
        <v>6.4999999999999997E-3</v>
      </c>
      <c r="I956" s="2">
        <f t="shared" si="86"/>
        <v>15.510000000000218</v>
      </c>
      <c r="J956" s="2">
        <f t="shared" si="87"/>
        <v>593.20999999999799</v>
      </c>
      <c r="L956" s="2">
        <f t="shared" si="88"/>
        <v>-1.9000000000000909</v>
      </c>
      <c r="M956" s="2">
        <f t="shared" si="89"/>
        <v>138.80000000000223</v>
      </c>
      <c r="N956" s="2">
        <f t="shared" si="90"/>
        <v>593.20999999999799</v>
      </c>
      <c r="O956" s="2">
        <f t="shared" si="91"/>
        <v>732.01000000000022</v>
      </c>
    </row>
    <row r="957" spans="1:15" x14ac:dyDescent="0.2">
      <c r="A957" s="1">
        <v>42479</v>
      </c>
      <c r="B957" s="2">
        <v>2100.8000000000002</v>
      </c>
      <c r="C957" s="2">
        <v>2096.0500000000002</v>
      </c>
      <c r="D957" s="2">
        <v>2104.0500000000002</v>
      </c>
      <c r="E957" s="2">
        <v>2091.6799999999998</v>
      </c>
      <c r="F957" t="s">
        <v>7</v>
      </c>
      <c r="G957" s="3">
        <v>3.0999999999999999E-3</v>
      </c>
      <c r="I957" s="2">
        <f t="shared" si="86"/>
        <v>4.75</v>
      </c>
      <c r="J957" s="2">
        <f t="shared" si="87"/>
        <v>597.95999999999799</v>
      </c>
      <c r="L957" s="2">
        <f t="shared" si="88"/>
        <v>1.7100000000000364</v>
      </c>
      <c r="M957" s="2">
        <f t="shared" si="89"/>
        <v>140.51000000000226</v>
      </c>
      <c r="N957" s="2">
        <f t="shared" si="90"/>
        <v>597.95999999999799</v>
      </c>
      <c r="O957" s="2">
        <f t="shared" si="91"/>
        <v>738.47000000000025</v>
      </c>
    </row>
    <row r="958" spans="1:15" x14ac:dyDescent="0.2">
      <c r="A958" s="1">
        <v>42480</v>
      </c>
      <c r="B958" s="2">
        <v>2102.4</v>
      </c>
      <c r="C958" s="2">
        <v>2101.52</v>
      </c>
      <c r="D958" s="2">
        <v>2111.0500000000002</v>
      </c>
      <c r="E958" s="2">
        <v>2096.3200000000002</v>
      </c>
      <c r="F958" t="s">
        <v>7</v>
      </c>
      <c r="G958" s="3">
        <v>8.0000000000000004E-4</v>
      </c>
      <c r="I958" s="2">
        <f t="shared" si="86"/>
        <v>0.88000000000010914</v>
      </c>
      <c r="J958" s="2">
        <f t="shared" si="87"/>
        <v>598.8399999999981</v>
      </c>
      <c r="L958" s="2">
        <f t="shared" si="88"/>
        <v>0.71999999999979991</v>
      </c>
      <c r="M958" s="2">
        <f t="shared" si="89"/>
        <v>141.23000000000206</v>
      </c>
      <c r="N958" s="2">
        <f t="shared" si="90"/>
        <v>598.8399999999981</v>
      </c>
      <c r="O958" s="2">
        <f t="shared" si="91"/>
        <v>740.07000000000016</v>
      </c>
    </row>
    <row r="959" spans="1:15" x14ac:dyDescent="0.2">
      <c r="A959" s="1">
        <v>42481</v>
      </c>
      <c r="B959" s="2">
        <v>2091.48</v>
      </c>
      <c r="C959" s="2">
        <v>2102.09</v>
      </c>
      <c r="D959" s="2">
        <v>2103.7800000000002</v>
      </c>
      <c r="E959" s="2">
        <v>2088.52</v>
      </c>
      <c r="F959" t="s">
        <v>7</v>
      </c>
      <c r="G959" s="3">
        <v>-5.1999999999999998E-3</v>
      </c>
      <c r="I959" s="2">
        <f t="shared" si="86"/>
        <v>-10.610000000000127</v>
      </c>
      <c r="J959" s="2">
        <f t="shared" si="87"/>
        <v>588.22999999999797</v>
      </c>
      <c r="L959" s="2">
        <f t="shared" si="88"/>
        <v>-0.30999999999994543</v>
      </c>
      <c r="M959" s="2">
        <f t="shared" si="89"/>
        <v>140.92000000000212</v>
      </c>
      <c r="N959" s="2">
        <f t="shared" si="90"/>
        <v>588.22999999999797</v>
      </c>
      <c r="O959" s="2">
        <f t="shared" si="91"/>
        <v>729.15000000000009</v>
      </c>
    </row>
    <row r="960" spans="1:15" x14ac:dyDescent="0.2">
      <c r="A960" s="1">
        <v>42482</v>
      </c>
      <c r="B960" s="2">
        <v>2091.58</v>
      </c>
      <c r="C960" s="2">
        <v>2091.4899999999998</v>
      </c>
      <c r="D960" s="2">
        <v>2094.3200000000002</v>
      </c>
      <c r="E960" s="2">
        <v>2081.1999999999998</v>
      </c>
      <c r="F960" t="s">
        <v>7</v>
      </c>
      <c r="G960" s="3">
        <v>0</v>
      </c>
      <c r="I960" s="2">
        <f t="shared" si="86"/>
        <v>9.0000000000145519E-2</v>
      </c>
      <c r="J960" s="2">
        <f t="shared" si="87"/>
        <v>588.31999999999812</v>
      </c>
      <c r="L960" s="2">
        <f t="shared" si="88"/>
        <v>9.9999999997635314E-3</v>
      </c>
      <c r="M960" s="2">
        <f t="shared" si="89"/>
        <v>140.93000000000188</v>
      </c>
      <c r="N960" s="2">
        <f t="shared" si="90"/>
        <v>588.31999999999812</v>
      </c>
      <c r="O960" s="2">
        <f t="shared" si="91"/>
        <v>729.25</v>
      </c>
    </row>
    <row r="961" spans="1:15" x14ac:dyDescent="0.2">
      <c r="A961" s="1">
        <v>42485</v>
      </c>
      <c r="B961" s="2">
        <v>2087.79</v>
      </c>
      <c r="C961" s="2">
        <v>2089.37</v>
      </c>
      <c r="D961" s="2">
        <v>2089.37</v>
      </c>
      <c r="E961" s="2">
        <v>2077.52</v>
      </c>
      <c r="F961" t="s">
        <v>7</v>
      </c>
      <c r="G961" s="3">
        <v>-1.8E-3</v>
      </c>
      <c r="I961" s="2">
        <f t="shared" si="86"/>
        <v>-1.5799999999999272</v>
      </c>
      <c r="J961" s="2">
        <f t="shared" si="87"/>
        <v>586.73999999999819</v>
      </c>
      <c r="L961" s="2">
        <f t="shared" si="88"/>
        <v>-2.2100000000000364</v>
      </c>
      <c r="M961" s="2">
        <f t="shared" si="89"/>
        <v>138.72000000000185</v>
      </c>
      <c r="N961" s="2">
        <f t="shared" si="90"/>
        <v>586.73999999999819</v>
      </c>
      <c r="O961" s="2">
        <f t="shared" si="91"/>
        <v>725.46</v>
      </c>
    </row>
    <row r="962" spans="1:15" x14ac:dyDescent="0.2">
      <c r="A962" s="1">
        <v>42486</v>
      </c>
      <c r="B962" s="2">
        <v>2091.6999999999998</v>
      </c>
      <c r="C962" s="2">
        <v>2089.84</v>
      </c>
      <c r="D962" s="2">
        <v>2096.87</v>
      </c>
      <c r="E962" s="2">
        <v>2085.8000000000002</v>
      </c>
      <c r="F962" t="s">
        <v>7</v>
      </c>
      <c r="G962" s="3">
        <v>1.9E-3</v>
      </c>
      <c r="I962" s="2">
        <f t="shared" si="86"/>
        <v>1.8599999999996726</v>
      </c>
      <c r="J962" s="2">
        <f t="shared" si="87"/>
        <v>588.59999999999786</v>
      </c>
      <c r="L962" s="2">
        <f t="shared" si="88"/>
        <v>2.0500000000001819</v>
      </c>
      <c r="M962" s="2">
        <f t="shared" si="89"/>
        <v>140.77000000000203</v>
      </c>
      <c r="N962" s="2">
        <f t="shared" si="90"/>
        <v>588.59999999999786</v>
      </c>
      <c r="O962" s="2">
        <f t="shared" si="91"/>
        <v>729.36999999999989</v>
      </c>
    </row>
    <row r="963" spans="1:15" x14ac:dyDescent="0.2">
      <c r="A963" s="1">
        <v>42487</v>
      </c>
      <c r="B963" s="2">
        <v>2095.15</v>
      </c>
      <c r="C963" s="2">
        <v>2092.33</v>
      </c>
      <c r="D963" s="2">
        <v>2099.89</v>
      </c>
      <c r="E963" s="2">
        <v>2082.31</v>
      </c>
      <c r="F963" t="s">
        <v>7</v>
      </c>
      <c r="G963" s="3">
        <v>1.6000000000000001E-3</v>
      </c>
      <c r="I963" s="2">
        <f t="shared" si="86"/>
        <v>2.8200000000001637</v>
      </c>
      <c r="J963" s="2">
        <f t="shared" si="87"/>
        <v>591.41999999999803</v>
      </c>
      <c r="L963" s="2">
        <f t="shared" si="88"/>
        <v>0.63000000000010914</v>
      </c>
      <c r="M963" s="2">
        <f t="shared" si="89"/>
        <v>141.40000000000214</v>
      </c>
      <c r="N963" s="2">
        <f t="shared" si="90"/>
        <v>591.41999999999803</v>
      </c>
      <c r="O963" s="2">
        <f t="shared" si="91"/>
        <v>732.82000000000016</v>
      </c>
    </row>
    <row r="964" spans="1:15" x14ac:dyDescent="0.2">
      <c r="A964" s="1">
        <v>42488</v>
      </c>
      <c r="B964" s="2">
        <v>2075.81</v>
      </c>
      <c r="C964" s="2">
        <v>2090.9299999999998</v>
      </c>
      <c r="D964" s="2">
        <v>2099.3000000000002</v>
      </c>
      <c r="E964" s="2">
        <v>2071.62</v>
      </c>
      <c r="F964" t="s">
        <v>7</v>
      </c>
      <c r="G964" s="3">
        <v>-9.1999999999999998E-3</v>
      </c>
      <c r="I964" s="2">
        <f t="shared" si="86"/>
        <v>-15.119999999999891</v>
      </c>
      <c r="J964" s="2">
        <f t="shared" si="87"/>
        <v>576.29999999999814</v>
      </c>
      <c r="L964" s="2">
        <f t="shared" si="88"/>
        <v>-4.2200000000002547</v>
      </c>
      <c r="M964" s="2">
        <f t="shared" si="89"/>
        <v>137.18000000000188</v>
      </c>
      <c r="N964" s="2">
        <f t="shared" si="90"/>
        <v>576.29999999999814</v>
      </c>
      <c r="O964" s="2">
        <f t="shared" si="91"/>
        <v>713.48</v>
      </c>
    </row>
    <row r="965" spans="1:15" x14ac:dyDescent="0.2">
      <c r="A965" s="1">
        <v>42489</v>
      </c>
      <c r="B965" s="2">
        <v>2065.3000000000002</v>
      </c>
      <c r="C965" s="2">
        <v>2071.8200000000002</v>
      </c>
      <c r="D965" s="2">
        <v>2073.85</v>
      </c>
      <c r="E965" s="2">
        <v>2052.2800000000002</v>
      </c>
      <c r="F965" t="s">
        <v>7</v>
      </c>
      <c r="G965" s="3">
        <v>-5.1000000000000004E-3</v>
      </c>
      <c r="I965" s="2">
        <f t="shared" si="86"/>
        <v>-6.5199999999999818</v>
      </c>
      <c r="J965" s="2">
        <f t="shared" si="87"/>
        <v>569.77999999999815</v>
      </c>
      <c r="L965" s="2">
        <f t="shared" si="88"/>
        <v>-3.9899999999997817</v>
      </c>
      <c r="M965" s="2">
        <f t="shared" si="89"/>
        <v>133.1900000000021</v>
      </c>
      <c r="N965" s="2">
        <f t="shared" si="90"/>
        <v>569.77999999999815</v>
      </c>
      <c r="O965" s="2">
        <f t="shared" si="91"/>
        <v>702.97000000000025</v>
      </c>
    </row>
    <row r="966" spans="1:15" x14ac:dyDescent="0.2">
      <c r="A966" s="1">
        <v>42492</v>
      </c>
      <c r="B966" s="2">
        <v>2081.4299999999998</v>
      </c>
      <c r="C966" s="2">
        <v>2067.17</v>
      </c>
      <c r="D966" s="2">
        <v>2083.42</v>
      </c>
      <c r="E966" s="2">
        <v>2066.11</v>
      </c>
      <c r="F966" t="s">
        <v>7</v>
      </c>
      <c r="G966" s="3">
        <v>7.7999999999999996E-3</v>
      </c>
      <c r="I966" s="2">
        <f t="shared" ref="I966:I1029" si="92">B966-C966</f>
        <v>14.259999999999764</v>
      </c>
      <c r="J966" s="2">
        <f t="shared" ref="J966:J1029" si="93">J965+I966</f>
        <v>584.03999999999792</v>
      </c>
      <c r="L966" s="2">
        <f t="shared" ref="L966:L1029" si="94">C966-B965</f>
        <v>1.8699999999998909</v>
      </c>
      <c r="M966" s="2">
        <f t="shared" ref="M966:M1029" si="95">L966+M965</f>
        <v>135.06000000000199</v>
      </c>
      <c r="N966" s="2">
        <f t="shared" si="90"/>
        <v>584.03999999999792</v>
      </c>
      <c r="O966" s="2">
        <f t="shared" si="91"/>
        <v>719.09999999999991</v>
      </c>
    </row>
    <row r="967" spans="1:15" x14ac:dyDescent="0.2">
      <c r="A967" s="1">
        <v>42493</v>
      </c>
      <c r="B967" s="2">
        <v>2063.37</v>
      </c>
      <c r="C967" s="2">
        <v>2077.1799999999998</v>
      </c>
      <c r="D967" s="2">
        <v>2077.1799999999998</v>
      </c>
      <c r="E967" s="2">
        <v>2054.89</v>
      </c>
      <c r="F967" t="s">
        <v>7</v>
      </c>
      <c r="G967" s="3">
        <v>-8.6999999999999994E-3</v>
      </c>
      <c r="I967" s="2">
        <f t="shared" si="92"/>
        <v>-13.809999999999945</v>
      </c>
      <c r="J967" s="2">
        <f t="shared" si="93"/>
        <v>570.22999999999797</v>
      </c>
      <c r="L967" s="2">
        <f t="shared" si="94"/>
        <v>-4.25</v>
      </c>
      <c r="M967" s="2">
        <f t="shared" si="95"/>
        <v>130.81000000000199</v>
      </c>
      <c r="N967" s="2">
        <f t="shared" si="90"/>
        <v>570.22999999999797</v>
      </c>
      <c r="O967" s="2">
        <f t="shared" si="91"/>
        <v>701.04</v>
      </c>
    </row>
    <row r="968" spans="1:15" x14ac:dyDescent="0.2">
      <c r="A968" s="1">
        <v>42494</v>
      </c>
      <c r="B968" s="2">
        <v>2051.12</v>
      </c>
      <c r="C968" s="2">
        <v>2060.3000000000002</v>
      </c>
      <c r="D968" s="2">
        <v>2060.3000000000002</v>
      </c>
      <c r="E968" s="2">
        <v>2045.55</v>
      </c>
      <c r="F968" t="s">
        <v>7</v>
      </c>
      <c r="G968" s="3">
        <v>-5.8999999999999999E-3</v>
      </c>
      <c r="I968" s="2">
        <f t="shared" si="92"/>
        <v>-9.180000000000291</v>
      </c>
      <c r="J968" s="2">
        <f t="shared" si="93"/>
        <v>561.04999999999768</v>
      </c>
      <c r="L968" s="2">
        <f t="shared" si="94"/>
        <v>-3.069999999999709</v>
      </c>
      <c r="M968" s="2">
        <f t="shared" si="95"/>
        <v>127.74000000000228</v>
      </c>
      <c r="N968" s="2">
        <f t="shared" si="90"/>
        <v>561.04999999999768</v>
      </c>
      <c r="O968" s="2">
        <f t="shared" si="91"/>
        <v>688.79</v>
      </c>
    </row>
    <row r="969" spans="1:15" x14ac:dyDescent="0.2">
      <c r="A969" s="1">
        <v>42495</v>
      </c>
      <c r="B969" s="2">
        <v>2050.63</v>
      </c>
      <c r="C969" s="2">
        <v>2052.9499999999998</v>
      </c>
      <c r="D969" s="2">
        <v>2060.23</v>
      </c>
      <c r="E969" s="2">
        <v>2045.77</v>
      </c>
      <c r="F969" t="s">
        <v>7</v>
      </c>
      <c r="G969" s="3">
        <v>-2.0000000000000001E-4</v>
      </c>
      <c r="I969" s="2">
        <f t="shared" si="92"/>
        <v>-2.319999999999709</v>
      </c>
      <c r="J969" s="2">
        <f t="shared" si="93"/>
        <v>558.72999999999797</v>
      </c>
      <c r="L969" s="2">
        <f t="shared" si="94"/>
        <v>1.8299999999999272</v>
      </c>
      <c r="M969" s="2">
        <f t="shared" si="95"/>
        <v>129.57000000000221</v>
      </c>
      <c r="N969" s="2">
        <f t="shared" si="90"/>
        <v>558.72999999999797</v>
      </c>
      <c r="O969" s="2">
        <f t="shared" si="91"/>
        <v>688.30000000000018</v>
      </c>
    </row>
    <row r="970" spans="1:15" x14ac:dyDescent="0.2">
      <c r="A970" s="1">
        <v>42496</v>
      </c>
      <c r="B970" s="2">
        <v>2057.14</v>
      </c>
      <c r="C970" s="2">
        <v>2047.77</v>
      </c>
      <c r="D970" s="2">
        <v>2057.7199999999998</v>
      </c>
      <c r="E970" s="2">
        <v>2039.45</v>
      </c>
      <c r="F970" t="s">
        <v>7</v>
      </c>
      <c r="G970" s="3">
        <v>3.2000000000000002E-3</v>
      </c>
      <c r="I970" s="2">
        <f t="shared" si="92"/>
        <v>9.3699999999998909</v>
      </c>
      <c r="J970" s="2">
        <f t="shared" si="93"/>
        <v>568.09999999999786</v>
      </c>
      <c r="L970" s="2">
        <f t="shared" si="94"/>
        <v>-2.8600000000001273</v>
      </c>
      <c r="M970" s="2">
        <f t="shared" si="95"/>
        <v>126.71000000000208</v>
      </c>
      <c r="N970" s="2">
        <f t="shared" ref="N970:N1033" si="96">J970</f>
        <v>568.09999999999786</v>
      </c>
      <c r="O970" s="2">
        <f t="shared" ref="O970:O1033" si="97">N970+M970</f>
        <v>694.81</v>
      </c>
    </row>
    <row r="971" spans="1:15" x14ac:dyDescent="0.2">
      <c r="A971" s="1">
        <v>42499</v>
      </c>
      <c r="B971" s="2">
        <v>2058.69</v>
      </c>
      <c r="C971" s="2">
        <v>2057.5500000000002</v>
      </c>
      <c r="D971" s="2">
        <v>2064.15</v>
      </c>
      <c r="E971" s="2">
        <v>2054.31</v>
      </c>
      <c r="F971" t="s">
        <v>7</v>
      </c>
      <c r="G971" s="3">
        <v>8.0000000000000004E-4</v>
      </c>
      <c r="I971" s="2">
        <f t="shared" si="92"/>
        <v>1.1399999999998727</v>
      </c>
      <c r="J971" s="2">
        <f t="shared" si="93"/>
        <v>569.23999999999774</v>
      </c>
      <c r="L971" s="2">
        <f t="shared" si="94"/>
        <v>0.41000000000030923</v>
      </c>
      <c r="M971" s="2">
        <f t="shared" si="95"/>
        <v>127.12000000000239</v>
      </c>
      <c r="N971" s="2">
        <f t="shared" si="96"/>
        <v>569.23999999999774</v>
      </c>
      <c r="O971" s="2">
        <f t="shared" si="97"/>
        <v>696.36000000000013</v>
      </c>
    </row>
    <row r="972" spans="1:15" x14ac:dyDescent="0.2">
      <c r="A972" s="1">
        <v>42500</v>
      </c>
      <c r="B972" s="2">
        <v>2084.39</v>
      </c>
      <c r="C972" s="2">
        <v>2062.63</v>
      </c>
      <c r="D972" s="2">
        <v>2084.87</v>
      </c>
      <c r="E972" s="2">
        <v>2062.63</v>
      </c>
      <c r="F972" t="s">
        <v>7</v>
      </c>
      <c r="G972" s="3">
        <v>1.2500000000000001E-2</v>
      </c>
      <c r="I972" s="2">
        <f t="shared" si="92"/>
        <v>21.759999999999764</v>
      </c>
      <c r="J972" s="2">
        <f t="shared" si="93"/>
        <v>590.9999999999975</v>
      </c>
      <c r="L972" s="2">
        <f t="shared" si="94"/>
        <v>3.9400000000000546</v>
      </c>
      <c r="M972" s="2">
        <f t="shared" si="95"/>
        <v>131.06000000000245</v>
      </c>
      <c r="N972" s="2">
        <f t="shared" si="96"/>
        <v>590.9999999999975</v>
      </c>
      <c r="O972" s="2">
        <f t="shared" si="97"/>
        <v>722.06</v>
      </c>
    </row>
    <row r="973" spans="1:15" x14ac:dyDescent="0.2">
      <c r="A973" s="1">
        <v>42501</v>
      </c>
      <c r="B973" s="2">
        <v>2064.46</v>
      </c>
      <c r="C973" s="2">
        <v>2083.29</v>
      </c>
      <c r="D973" s="2">
        <v>2083.29</v>
      </c>
      <c r="E973" s="2">
        <v>2064.46</v>
      </c>
      <c r="F973" t="s">
        <v>7</v>
      </c>
      <c r="G973" s="3">
        <v>-9.5999999999999992E-3</v>
      </c>
      <c r="I973" s="2">
        <f t="shared" si="92"/>
        <v>-18.829999999999927</v>
      </c>
      <c r="J973" s="2">
        <f t="shared" si="93"/>
        <v>572.16999999999757</v>
      </c>
      <c r="L973" s="2">
        <f t="shared" si="94"/>
        <v>-1.0999999999999091</v>
      </c>
      <c r="M973" s="2">
        <f t="shared" si="95"/>
        <v>129.96000000000254</v>
      </c>
      <c r="N973" s="2">
        <f t="shared" si="96"/>
        <v>572.16999999999757</v>
      </c>
      <c r="O973" s="2">
        <f t="shared" si="97"/>
        <v>702.13000000000011</v>
      </c>
    </row>
    <row r="974" spans="1:15" x14ac:dyDescent="0.2">
      <c r="A974" s="1">
        <v>42502</v>
      </c>
      <c r="B974" s="2">
        <v>2064.11</v>
      </c>
      <c r="C974" s="2">
        <v>2067.17</v>
      </c>
      <c r="D974" s="2">
        <v>2073.9899999999998</v>
      </c>
      <c r="E974" s="2">
        <v>2053.13</v>
      </c>
      <c r="F974" t="s">
        <v>7</v>
      </c>
      <c r="G974" s="3">
        <v>-2.0000000000000001E-4</v>
      </c>
      <c r="I974" s="2">
        <f t="shared" si="92"/>
        <v>-3.0599999999999454</v>
      </c>
      <c r="J974" s="2">
        <f t="shared" si="93"/>
        <v>569.10999999999763</v>
      </c>
      <c r="L974" s="2">
        <f t="shared" si="94"/>
        <v>2.7100000000000364</v>
      </c>
      <c r="M974" s="2">
        <f t="shared" si="95"/>
        <v>132.67000000000257</v>
      </c>
      <c r="N974" s="2">
        <f t="shared" si="96"/>
        <v>569.10999999999763</v>
      </c>
      <c r="O974" s="2">
        <f t="shared" si="97"/>
        <v>701.7800000000002</v>
      </c>
    </row>
    <row r="975" spans="1:15" x14ac:dyDescent="0.2">
      <c r="A975" s="1">
        <v>42503</v>
      </c>
      <c r="B975" s="2">
        <v>2046.61</v>
      </c>
      <c r="C975" s="2">
        <v>2062.5</v>
      </c>
      <c r="D975" s="2">
        <v>2066.79</v>
      </c>
      <c r="E975" s="2">
        <v>2043.13</v>
      </c>
      <c r="F975" t="s">
        <v>7</v>
      </c>
      <c r="G975" s="3">
        <v>-8.5000000000000006E-3</v>
      </c>
      <c r="I975" s="2">
        <f t="shared" si="92"/>
        <v>-15.8900000000001</v>
      </c>
      <c r="J975" s="2">
        <f t="shared" si="93"/>
        <v>553.21999999999753</v>
      </c>
      <c r="L975" s="2">
        <f t="shared" si="94"/>
        <v>-1.6100000000001273</v>
      </c>
      <c r="M975" s="2">
        <f t="shared" si="95"/>
        <v>131.06000000000245</v>
      </c>
      <c r="N975" s="2">
        <f t="shared" si="96"/>
        <v>553.21999999999753</v>
      </c>
      <c r="O975" s="2">
        <f t="shared" si="97"/>
        <v>684.28</v>
      </c>
    </row>
    <row r="976" spans="1:15" x14ac:dyDescent="0.2">
      <c r="A976" s="1">
        <v>42506</v>
      </c>
      <c r="B976" s="2">
        <v>2066.66</v>
      </c>
      <c r="C976" s="2">
        <v>2046.53</v>
      </c>
      <c r="D976" s="2">
        <v>2071.88</v>
      </c>
      <c r="E976" s="2">
        <v>2046.53</v>
      </c>
      <c r="F976" t="s">
        <v>7</v>
      </c>
      <c r="G976" s="3">
        <v>9.7999999999999997E-3</v>
      </c>
      <c r="I976" s="2">
        <f t="shared" si="92"/>
        <v>20.129999999999882</v>
      </c>
      <c r="J976" s="2">
        <f t="shared" si="93"/>
        <v>573.34999999999741</v>
      </c>
      <c r="L976" s="2">
        <f t="shared" si="94"/>
        <v>-7.999999999992724E-2</v>
      </c>
      <c r="M976" s="2">
        <f t="shared" si="95"/>
        <v>130.98000000000252</v>
      </c>
      <c r="N976" s="2">
        <f t="shared" si="96"/>
        <v>573.34999999999741</v>
      </c>
      <c r="O976" s="2">
        <f t="shared" si="97"/>
        <v>704.32999999999993</v>
      </c>
    </row>
    <row r="977" spans="1:15" x14ac:dyDescent="0.2">
      <c r="A977" s="1">
        <v>42507</v>
      </c>
      <c r="B977" s="2">
        <v>2047.21</v>
      </c>
      <c r="C977" s="2">
        <v>2065.04</v>
      </c>
      <c r="D977" s="2">
        <v>2065.69</v>
      </c>
      <c r="E977" s="2">
        <v>2040.82</v>
      </c>
      <c r="F977" t="s">
        <v>7</v>
      </c>
      <c r="G977" s="3">
        <v>-9.4000000000000004E-3</v>
      </c>
      <c r="I977" s="2">
        <f t="shared" si="92"/>
        <v>-17.829999999999927</v>
      </c>
      <c r="J977" s="2">
        <f t="shared" si="93"/>
        <v>555.51999999999748</v>
      </c>
      <c r="L977" s="2">
        <f t="shared" si="94"/>
        <v>-1.6199999999998909</v>
      </c>
      <c r="M977" s="2">
        <f t="shared" si="95"/>
        <v>129.36000000000263</v>
      </c>
      <c r="N977" s="2">
        <f t="shared" si="96"/>
        <v>555.51999999999748</v>
      </c>
      <c r="O977" s="2">
        <f t="shared" si="97"/>
        <v>684.88000000000011</v>
      </c>
    </row>
    <row r="978" spans="1:15" x14ac:dyDescent="0.2">
      <c r="A978" s="1">
        <v>42508</v>
      </c>
      <c r="B978" s="2">
        <v>2047.63</v>
      </c>
      <c r="C978" s="2">
        <v>2044.38</v>
      </c>
      <c r="D978" s="2">
        <v>2060.61</v>
      </c>
      <c r="E978" s="2">
        <v>2034.49</v>
      </c>
      <c r="F978" t="s">
        <v>7</v>
      </c>
      <c r="G978" s="3">
        <v>2.0000000000000001E-4</v>
      </c>
      <c r="I978" s="2">
        <f t="shared" si="92"/>
        <v>3.25</v>
      </c>
      <c r="J978" s="2">
        <f t="shared" si="93"/>
        <v>558.76999999999748</v>
      </c>
      <c r="L978" s="2">
        <f t="shared" si="94"/>
        <v>-2.8299999999999272</v>
      </c>
      <c r="M978" s="2">
        <f t="shared" si="95"/>
        <v>126.5300000000027</v>
      </c>
      <c r="N978" s="2">
        <f t="shared" si="96"/>
        <v>558.76999999999748</v>
      </c>
      <c r="O978" s="2">
        <f t="shared" si="97"/>
        <v>685.30000000000018</v>
      </c>
    </row>
    <row r="979" spans="1:15" x14ac:dyDescent="0.2">
      <c r="A979" s="1">
        <v>42509</v>
      </c>
      <c r="B979" s="2">
        <v>2040.04</v>
      </c>
      <c r="C979" s="2">
        <v>2044.21</v>
      </c>
      <c r="D979" s="2">
        <v>2044.21</v>
      </c>
      <c r="E979" s="2">
        <v>2025.91</v>
      </c>
      <c r="F979" t="s">
        <v>7</v>
      </c>
      <c r="G979" s="3">
        <v>-3.7000000000000002E-3</v>
      </c>
      <c r="I979" s="2">
        <f t="shared" si="92"/>
        <v>-4.1700000000000728</v>
      </c>
      <c r="J979" s="2">
        <f t="shared" si="93"/>
        <v>554.59999999999741</v>
      </c>
      <c r="L979" s="2">
        <f t="shared" si="94"/>
        <v>-3.4200000000000728</v>
      </c>
      <c r="M979" s="2">
        <f t="shared" si="95"/>
        <v>123.11000000000263</v>
      </c>
      <c r="N979" s="2">
        <f t="shared" si="96"/>
        <v>554.59999999999741</v>
      </c>
      <c r="O979" s="2">
        <f t="shared" si="97"/>
        <v>677.71</v>
      </c>
    </row>
    <row r="980" spans="1:15" x14ac:dyDescent="0.2">
      <c r="A980" s="1">
        <v>42510</v>
      </c>
      <c r="B980" s="2">
        <v>2052.3200000000002</v>
      </c>
      <c r="C980" s="2">
        <v>2041.88</v>
      </c>
      <c r="D980" s="2">
        <v>2058.35</v>
      </c>
      <c r="E980" s="2">
        <v>2041.88</v>
      </c>
      <c r="F980" t="s">
        <v>7</v>
      </c>
      <c r="G980" s="3">
        <v>6.0000000000000001E-3</v>
      </c>
      <c r="I980" s="2">
        <f t="shared" si="92"/>
        <v>10.440000000000055</v>
      </c>
      <c r="J980" s="2">
        <f t="shared" si="93"/>
        <v>565.03999999999746</v>
      </c>
      <c r="L980" s="2">
        <f t="shared" si="94"/>
        <v>1.8400000000001455</v>
      </c>
      <c r="M980" s="2">
        <f t="shared" si="95"/>
        <v>124.95000000000277</v>
      </c>
      <c r="N980" s="2">
        <f t="shared" si="96"/>
        <v>565.03999999999746</v>
      </c>
      <c r="O980" s="2">
        <f t="shared" si="97"/>
        <v>689.99000000000024</v>
      </c>
    </row>
    <row r="981" spans="1:15" x14ac:dyDescent="0.2">
      <c r="A981" s="1">
        <v>42513</v>
      </c>
      <c r="B981" s="2">
        <v>2048.04</v>
      </c>
      <c r="C981" s="2">
        <v>2052.23</v>
      </c>
      <c r="D981" s="2">
        <v>2055.58</v>
      </c>
      <c r="E981" s="2">
        <v>2047.26</v>
      </c>
      <c r="F981" t="s">
        <v>7</v>
      </c>
      <c r="G981" s="3">
        <v>-2.0999999999999999E-3</v>
      </c>
      <c r="I981" s="2">
        <f t="shared" si="92"/>
        <v>-4.1900000000000546</v>
      </c>
      <c r="J981" s="2">
        <f t="shared" si="93"/>
        <v>560.84999999999741</v>
      </c>
      <c r="L981" s="2">
        <f t="shared" si="94"/>
        <v>-9.0000000000145519E-2</v>
      </c>
      <c r="M981" s="2">
        <f t="shared" si="95"/>
        <v>124.86000000000263</v>
      </c>
      <c r="N981" s="2">
        <f t="shared" si="96"/>
        <v>560.84999999999741</v>
      </c>
      <c r="O981" s="2">
        <f t="shared" si="97"/>
        <v>685.71</v>
      </c>
    </row>
    <row r="982" spans="1:15" x14ac:dyDescent="0.2">
      <c r="A982" s="1">
        <v>42514</v>
      </c>
      <c r="B982" s="2">
        <v>2076.06</v>
      </c>
      <c r="C982" s="2">
        <v>2052.65</v>
      </c>
      <c r="D982" s="2">
        <v>2079.67</v>
      </c>
      <c r="E982" s="2">
        <v>2052.65</v>
      </c>
      <c r="F982" t="s">
        <v>7</v>
      </c>
      <c r="G982" s="3">
        <v>1.37E-2</v>
      </c>
      <c r="I982" s="2">
        <f t="shared" si="92"/>
        <v>23.409999999999854</v>
      </c>
      <c r="J982" s="2">
        <f t="shared" si="93"/>
        <v>584.25999999999726</v>
      </c>
      <c r="L982" s="2">
        <f t="shared" si="94"/>
        <v>4.6100000000001273</v>
      </c>
      <c r="M982" s="2">
        <f t="shared" si="95"/>
        <v>129.47000000000276</v>
      </c>
      <c r="N982" s="2">
        <f t="shared" si="96"/>
        <v>584.25999999999726</v>
      </c>
      <c r="O982" s="2">
        <f t="shared" si="97"/>
        <v>713.73</v>
      </c>
    </row>
    <row r="983" spans="1:15" x14ac:dyDescent="0.2">
      <c r="A983" s="1">
        <v>42515</v>
      </c>
      <c r="B983" s="2">
        <v>2090.54</v>
      </c>
      <c r="C983" s="2">
        <v>2078.9299999999998</v>
      </c>
      <c r="D983" s="2">
        <v>2094.73</v>
      </c>
      <c r="E983" s="2">
        <v>2078.9299999999998</v>
      </c>
      <c r="F983" t="s">
        <v>7</v>
      </c>
      <c r="G983" s="3">
        <v>7.0000000000000001E-3</v>
      </c>
      <c r="I983" s="2">
        <f t="shared" si="92"/>
        <v>11.610000000000127</v>
      </c>
      <c r="J983" s="2">
        <f t="shared" si="93"/>
        <v>595.86999999999739</v>
      </c>
      <c r="L983" s="2">
        <f t="shared" si="94"/>
        <v>2.8699999999998909</v>
      </c>
      <c r="M983" s="2">
        <f t="shared" si="95"/>
        <v>132.34000000000265</v>
      </c>
      <c r="N983" s="2">
        <f t="shared" si="96"/>
        <v>595.86999999999739</v>
      </c>
      <c r="O983" s="2">
        <f t="shared" si="97"/>
        <v>728.21</v>
      </c>
    </row>
    <row r="984" spans="1:15" x14ac:dyDescent="0.2">
      <c r="A984" s="1">
        <v>42516</v>
      </c>
      <c r="B984" s="2">
        <v>2090.1</v>
      </c>
      <c r="C984" s="2">
        <v>2091.44</v>
      </c>
      <c r="D984" s="2">
        <v>2094.3000000000002</v>
      </c>
      <c r="E984" s="2">
        <v>2087.08</v>
      </c>
      <c r="F984" t="s">
        <v>7</v>
      </c>
      <c r="G984" s="3">
        <v>-2.0000000000000001E-4</v>
      </c>
      <c r="I984" s="2">
        <f t="shared" si="92"/>
        <v>-1.3400000000001455</v>
      </c>
      <c r="J984" s="2">
        <f t="shared" si="93"/>
        <v>594.52999999999724</v>
      </c>
      <c r="L984" s="2">
        <f t="shared" si="94"/>
        <v>0.90000000000009095</v>
      </c>
      <c r="M984" s="2">
        <f t="shared" si="95"/>
        <v>133.24000000000274</v>
      </c>
      <c r="N984" s="2">
        <f t="shared" si="96"/>
        <v>594.52999999999724</v>
      </c>
      <c r="O984" s="2">
        <f t="shared" si="97"/>
        <v>727.77</v>
      </c>
    </row>
    <row r="985" spans="1:15" x14ac:dyDescent="0.2">
      <c r="A985" s="1">
        <v>42517</v>
      </c>
      <c r="B985" s="2">
        <v>2099.06</v>
      </c>
      <c r="C985" s="2">
        <v>2090.06</v>
      </c>
      <c r="D985" s="2">
        <v>2099.06</v>
      </c>
      <c r="E985" s="2">
        <v>2090.06</v>
      </c>
      <c r="F985" t="s">
        <v>7</v>
      </c>
      <c r="G985" s="3">
        <v>4.3E-3</v>
      </c>
      <c r="I985" s="2">
        <f t="shared" si="92"/>
        <v>9</v>
      </c>
      <c r="J985" s="2">
        <f t="shared" si="93"/>
        <v>603.52999999999724</v>
      </c>
      <c r="L985" s="2">
        <f t="shared" si="94"/>
        <v>-3.999999999996362E-2</v>
      </c>
      <c r="M985" s="2">
        <f t="shared" si="95"/>
        <v>133.20000000000277</v>
      </c>
      <c r="N985" s="2">
        <f t="shared" si="96"/>
        <v>603.52999999999724</v>
      </c>
      <c r="O985" s="2">
        <f t="shared" si="97"/>
        <v>736.73</v>
      </c>
    </row>
    <row r="986" spans="1:15" x14ac:dyDescent="0.2">
      <c r="A986" s="1">
        <v>42521</v>
      </c>
      <c r="B986" s="2">
        <v>2096.96</v>
      </c>
      <c r="C986" s="2">
        <v>2100.13</v>
      </c>
      <c r="D986" s="2">
        <v>2103.48</v>
      </c>
      <c r="E986" s="2">
        <v>2088.66</v>
      </c>
      <c r="F986" t="s">
        <v>7</v>
      </c>
      <c r="G986" s="3">
        <v>-1E-3</v>
      </c>
      <c r="I986" s="2">
        <f t="shared" si="92"/>
        <v>-3.1700000000000728</v>
      </c>
      <c r="J986" s="2">
        <f t="shared" si="93"/>
        <v>600.35999999999717</v>
      </c>
      <c r="L986" s="2">
        <f t="shared" si="94"/>
        <v>1.0700000000001637</v>
      </c>
      <c r="M986" s="2">
        <f t="shared" si="95"/>
        <v>134.27000000000294</v>
      </c>
      <c r="N986" s="2">
        <f t="shared" si="96"/>
        <v>600.35999999999717</v>
      </c>
      <c r="O986" s="2">
        <f t="shared" si="97"/>
        <v>734.63000000000011</v>
      </c>
    </row>
    <row r="987" spans="1:15" x14ac:dyDescent="0.2">
      <c r="A987" s="1">
        <v>42522</v>
      </c>
      <c r="B987" s="2">
        <v>2099.33</v>
      </c>
      <c r="C987" s="2">
        <v>2093.94</v>
      </c>
      <c r="D987" s="2">
        <v>2100.9699999999998</v>
      </c>
      <c r="E987" s="2">
        <v>2085.1</v>
      </c>
      <c r="F987" t="s">
        <v>7</v>
      </c>
      <c r="G987" s="3">
        <v>1.1000000000000001E-3</v>
      </c>
      <c r="I987" s="2">
        <f t="shared" si="92"/>
        <v>5.3899999999998727</v>
      </c>
      <c r="J987" s="2">
        <f t="shared" si="93"/>
        <v>605.74999999999704</v>
      </c>
      <c r="L987" s="2">
        <f t="shared" si="94"/>
        <v>-3.0199999999999818</v>
      </c>
      <c r="M987" s="2">
        <f t="shared" si="95"/>
        <v>131.25000000000296</v>
      </c>
      <c r="N987" s="2">
        <f t="shared" si="96"/>
        <v>605.74999999999704</v>
      </c>
      <c r="O987" s="2">
        <f t="shared" si="97"/>
        <v>737</v>
      </c>
    </row>
    <row r="988" spans="1:15" x14ac:dyDescent="0.2">
      <c r="A988" s="1">
        <v>42523</v>
      </c>
      <c r="B988" s="2">
        <v>2105.2600000000002</v>
      </c>
      <c r="C988" s="2">
        <v>2097.71</v>
      </c>
      <c r="D988" s="2">
        <v>2105.2600000000002</v>
      </c>
      <c r="E988" s="2">
        <v>2088.59</v>
      </c>
      <c r="F988" t="s">
        <v>7</v>
      </c>
      <c r="G988" s="3">
        <v>2.8E-3</v>
      </c>
      <c r="I988" s="2">
        <f t="shared" si="92"/>
        <v>7.5500000000001819</v>
      </c>
      <c r="J988" s="2">
        <f t="shared" si="93"/>
        <v>613.29999999999723</v>
      </c>
      <c r="L988" s="2">
        <f t="shared" si="94"/>
        <v>-1.6199999999998909</v>
      </c>
      <c r="M988" s="2">
        <f t="shared" si="95"/>
        <v>129.63000000000306</v>
      </c>
      <c r="N988" s="2">
        <f t="shared" si="96"/>
        <v>613.29999999999723</v>
      </c>
      <c r="O988" s="2">
        <f t="shared" si="97"/>
        <v>742.93000000000029</v>
      </c>
    </row>
    <row r="989" spans="1:15" x14ac:dyDescent="0.2">
      <c r="A989" s="1">
        <v>42524</v>
      </c>
      <c r="B989" s="2">
        <v>2099.13</v>
      </c>
      <c r="C989" s="2">
        <v>2104.0700000000002</v>
      </c>
      <c r="D989" s="2">
        <v>2104.0700000000002</v>
      </c>
      <c r="E989" s="2">
        <v>2085.36</v>
      </c>
      <c r="F989" t="s">
        <v>7</v>
      </c>
      <c r="G989" s="3">
        <v>-2.8999999999999998E-3</v>
      </c>
      <c r="I989" s="2">
        <f t="shared" si="92"/>
        <v>-4.9400000000000546</v>
      </c>
      <c r="J989" s="2">
        <f t="shared" si="93"/>
        <v>608.35999999999717</v>
      </c>
      <c r="L989" s="2">
        <f t="shared" si="94"/>
        <v>-1.1900000000000546</v>
      </c>
      <c r="M989" s="2">
        <f t="shared" si="95"/>
        <v>128.44000000000301</v>
      </c>
      <c r="N989" s="2">
        <f t="shared" si="96"/>
        <v>608.35999999999717</v>
      </c>
      <c r="O989" s="2">
        <f t="shared" si="97"/>
        <v>736.80000000000018</v>
      </c>
    </row>
    <row r="990" spans="1:15" x14ac:dyDescent="0.2">
      <c r="A990" s="1">
        <v>42527</v>
      </c>
      <c r="B990" s="2">
        <v>2109.41</v>
      </c>
      <c r="C990" s="2">
        <v>2100.83</v>
      </c>
      <c r="D990" s="2">
        <v>2113.36</v>
      </c>
      <c r="E990" s="2">
        <v>2100.83</v>
      </c>
      <c r="F990" t="s">
        <v>7</v>
      </c>
      <c r="G990" s="3">
        <v>4.8999999999999998E-3</v>
      </c>
      <c r="I990" s="2">
        <f t="shared" si="92"/>
        <v>8.5799999999999272</v>
      </c>
      <c r="J990" s="2">
        <f t="shared" si="93"/>
        <v>616.9399999999971</v>
      </c>
      <c r="L990" s="2">
        <f t="shared" si="94"/>
        <v>1.6999999999998181</v>
      </c>
      <c r="M990" s="2">
        <f t="shared" si="95"/>
        <v>130.14000000000283</v>
      </c>
      <c r="N990" s="2">
        <f t="shared" si="96"/>
        <v>616.9399999999971</v>
      </c>
      <c r="O990" s="2">
        <f t="shared" si="97"/>
        <v>747.07999999999993</v>
      </c>
    </row>
    <row r="991" spans="1:15" x14ac:dyDescent="0.2">
      <c r="A991" s="1">
        <v>42528</v>
      </c>
      <c r="B991" s="2">
        <v>2112.13</v>
      </c>
      <c r="C991" s="2">
        <v>2110.1799999999998</v>
      </c>
      <c r="D991" s="2">
        <v>2119.2199999999998</v>
      </c>
      <c r="E991" s="2">
        <v>2110.1799999999998</v>
      </c>
      <c r="F991" t="s">
        <v>7</v>
      </c>
      <c r="G991" s="3">
        <v>1.2999999999999999E-3</v>
      </c>
      <c r="I991" s="2">
        <f t="shared" si="92"/>
        <v>1.9500000000002728</v>
      </c>
      <c r="J991" s="2">
        <f t="shared" si="93"/>
        <v>618.88999999999737</v>
      </c>
      <c r="L991" s="2">
        <f t="shared" si="94"/>
        <v>0.76999999999998181</v>
      </c>
      <c r="M991" s="2">
        <f t="shared" si="95"/>
        <v>130.91000000000281</v>
      </c>
      <c r="N991" s="2">
        <f t="shared" si="96"/>
        <v>618.88999999999737</v>
      </c>
      <c r="O991" s="2">
        <f t="shared" si="97"/>
        <v>749.80000000000018</v>
      </c>
    </row>
    <row r="992" spans="1:15" x14ac:dyDescent="0.2">
      <c r="A992" s="1">
        <v>42529</v>
      </c>
      <c r="B992" s="2">
        <v>2119.12</v>
      </c>
      <c r="C992" s="2">
        <v>2112.71</v>
      </c>
      <c r="D992" s="2">
        <v>2120.5500000000002</v>
      </c>
      <c r="E992" s="2">
        <v>2112.71</v>
      </c>
      <c r="F992" t="s">
        <v>7</v>
      </c>
      <c r="G992" s="3">
        <v>3.3E-3</v>
      </c>
      <c r="I992" s="2">
        <f t="shared" si="92"/>
        <v>6.4099999999998545</v>
      </c>
      <c r="J992" s="2">
        <f t="shared" si="93"/>
        <v>625.29999999999723</v>
      </c>
      <c r="L992" s="2">
        <f t="shared" si="94"/>
        <v>0.57999999999992724</v>
      </c>
      <c r="M992" s="2">
        <f t="shared" si="95"/>
        <v>131.49000000000274</v>
      </c>
      <c r="N992" s="2">
        <f t="shared" si="96"/>
        <v>625.29999999999723</v>
      </c>
      <c r="O992" s="2">
        <f t="shared" si="97"/>
        <v>756.79</v>
      </c>
    </row>
    <row r="993" spans="1:15" x14ac:dyDescent="0.2">
      <c r="A993" s="1">
        <v>42530</v>
      </c>
      <c r="B993" s="2">
        <v>2115.48</v>
      </c>
      <c r="C993" s="2">
        <v>2115.65</v>
      </c>
      <c r="D993" s="2">
        <v>2117.64</v>
      </c>
      <c r="E993" s="2">
        <v>2107.73</v>
      </c>
      <c r="F993" t="s">
        <v>7</v>
      </c>
      <c r="G993" s="3">
        <v>-1.6999999999999999E-3</v>
      </c>
      <c r="I993" s="2">
        <f t="shared" si="92"/>
        <v>-0.17000000000007276</v>
      </c>
      <c r="J993" s="2">
        <f t="shared" si="93"/>
        <v>625.12999999999715</v>
      </c>
      <c r="L993" s="2">
        <f t="shared" si="94"/>
        <v>-3.4699999999997999</v>
      </c>
      <c r="M993" s="2">
        <f t="shared" si="95"/>
        <v>128.02000000000294</v>
      </c>
      <c r="N993" s="2">
        <f t="shared" si="96"/>
        <v>625.12999999999715</v>
      </c>
      <c r="O993" s="2">
        <f t="shared" si="97"/>
        <v>753.15000000000009</v>
      </c>
    </row>
    <row r="994" spans="1:15" x14ac:dyDescent="0.2">
      <c r="A994" s="1">
        <v>42531</v>
      </c>
      <c r="B994" s="2">
        <v>2096.0700000000002</v>
      </c>
      <c r="C994" s="2">
        <v>2109.5700000000002</v>
      </c>
      <c r="D994" s="2">
        <v>2109.5700000000002</v>
      </c>
      <c r="E994" s="2">
        <v>2089.96</v>
      </c>
      <c r="F994" t="s">
        <v>7</v>
      </c>
      <c r="G994" s="3">
        <v>-9.1999999999999998E-3</v>
      </c>
      <c r="I994" s="2">
        <f t="shared" si="92"/>
        <v>-13.5</v>
      </c>
      <c r="J994" s="2">
        <f t="shared" si="93"/>
        <v>611.62999999999715</v>
      </c>
      <c r="L994" s="2">
        <f t="shared" si="94"/>
        <v>-5.9099999999998545</v>
      </c>
      <c r="M994" s="2">
        <f t="shared" si="95"/>
        <v>122.11000000000308</v>
      </c>
      <c r="N994" s="2">
        <f t="shared" si="96"/>
        <v>611.62999999999715</v>
      </c>
      <c r="O994" s="2">
        <f t="shared" si="97"/>
        <v>733.74000000000024</v>
      </c>
    </row>
    <row r="995" spans="1:15" x14ac:dyDescent="0.2">
      <c r="A995" s="1">
        <v>42534</v>
      </c>
      <c r="B995" s="2">
        <v>2079.06</v>
      </c>
      <c r="C995" s="2">
        <v>2091.75</v>
      </c>
      <c r="D995" s="2">
        <v>2098.12</v>
      </c>
      <c r="E995" s="2">
        <v>2078.46</v>
      </c>
      <c r="F995" t="s">
        <v>7</v>
      </c>
      <c r="G995" s="3">
        <v>-8.0999999999999996E-3</v>
      </c>
      <c r="I995" s="2">
        <f t="shared" si="92"/>
        <v>-12.690000000000055</v>
      </c>
      <c r="J995" s="2">
        <f t="shared" si="93"/>
        <v>598.9399999999971</v>
      </c>
      <c r="L995" s="2">
        <f t="shared" si="94"/>
        <v>-4.3200000000001637</v>
      </c>
      <c r="M995" s="2">
        <f t="shared" si="95"/>
        <v>117.79000000000292</v>
      </c>
      <c r="N995" s="2">
        <f t="shared" si="96"/>
        <v>598.9399999999971</v>
      </c>
      <c r="O995" s="2">
        <f t="shared" si="97"/>
        <v>716.73</v>
      </c>
    </row>
    <row r="996" spans="1:15" x14ac:dyDescent="0.2">
      <c r="A996" s="1">
        <v>42535</v>
      </c>
      <c r="B996" s="2">
        <v>2075.3200000000002</v>
      </c>
      <c r="C996" s="2">
        <v>2076.65</v>
      </c>
      <c r="D996" s="2">
        <v>2081.3000000000002</v>
      </c>
      <c r="E996" s="2">
        <v>2064.1</v>
      </c>
      <c r="F996" t="s">
        <v>7</v>
      </c>
      <c r="G996" s="3">
        <v>-1.8E-3</v>
      </c>
      <c r="I996" s="2">
        <f t="shared" si="92"/>
        <v>-1.3299999999999272</v>
      </c>
      <c r="J996" s="2">
        <f t="shared" si="93"/>
        <v>597.60999999999717</v>
      </c>
      <c r="L996" s="2">
        <f t="shared" si="94"/>
        <v>-2.4099999999998545</v>
      </c>
      <c r="M996" s="2">
        <f t="shared" si="95"/>
        <v>115.38000000000306</v>
      </c>
      <c r="N996" s="2">
        <f t="shared" si="96"/>
        <v>597.60999999999717</v>
      </c>
      <c r="O996" s="2">
        <f t="shared" si="97"/>
        <v>712.99000000000024</v>
      </c>
    </row>
    <row r="997" spans="1:15" x14ac:dyDescent="0.2">
      <c r="A997" s="1">
        <v>42536</v>
      </c>
      <c r="B997" s="2">
        <v>2071.5</v>
      </c>
      <c r="C997" s="2">
        <v>2077.6</v>
      </c>
      <c r="D997" s="2">
        <v>2085.65</v>
      </c>
      <c r="E997" s="2">
        <v>2069.8000000000002</v>
      </c>
      <c r="F997" t="s">
        <v>7</v>
      </c>
      <c r="G997" s="3">
        <v>-1.8E-3</v>
      </c>
      <c r="I997" s="2">
        <f t="shared" si="92"/>
        <v>-6.0999999999999091</v>
      </c>
      <c r="J997" s="2">
        <f t="shared" si="93"/>
        <v>591.50999999999726</v>
      </c>
      <c r="L997" s="2">
        <f t="shared" si="94"/>
        <v>2.2799999999997453</v>
      </c>
      <c r="M997" s="2">
        <f t="shared" si="95"/>
        <v>117.66000000000281</v>
      </c>
      <c r="N997" s="2">
        <f t="shared" si="96"/>
        <v>591.50999999999726</v>
      </c>
      <c r="O997" s="2">
        <f t="shared" si="97"/>
        <v>709.17000000000007</v>
      </c>
    </row>
    <row r="998" spans="1:15" x14ac:dyDescent="0.2">
      <c r="A998" s="1">
        <v>42537</v>
      </c>
      <c r="B998" s="2">
        <v>2077.9899999999998</v>
      </c>
      <c r="C998" s="2">
        <v>2066.36</v>
      </c>
      <c r="D998" s="2">
        <v>2079.62</v>
      </c>
      <c r="E998" s="2">
        <v>2050.37</v>
      </c>
      <c r="F998" t="s">
        <v>7</v>
      </c>
      <c r="G998" s="3">
        <v>3.0999999999999999E-3</v>
      </c>
      <c r="I998" s="2">
        <f t="shared" si="92"/>
        <v>11.629999999999654</v>
      </c>
      <c r="J998" s="2">
        <f t="shared" si="93"/>
        <v>603.13999999999692</v>
      </c>
      <c r="L998" s="2">
        <f t="shared" si="94"/>
        <v>-5.1399999999998727</v>
      </c>
      <c r="M998" s="2">
        <f t="shared" si="95"/>
        <v>112.52000000000294</v>
      </c>
      <c r="N998" s="2">
        <f t="shared" si="96"/>
        <v>603.13999999999692</v>
      </c>
      <c r="O998" s="2">
        <f t="shared" si="97"/>
        <v>715.65999999999985</v>
      </c>
    </row>
    <row r="999" spans="1:15" x14ac:dyDescent="0.2">
      <c r="A999" s="1">
        <v>42538</v>
      </c>
      <c r="B999" s="2">
        <v>2071.2199999999998</v>
      </c>
      <c r="C999" s="2">
        <v>2078.1999999999998</v>
      </c>
      <c r="D999" s="2">
        <v>2078.1999999999998</v>
      </c>
      <c r="E999" s="2">
        <v>2062.84</v>
      </c>
      <c r="F999" t="s">
        <v>7</v>
      </c>
      <c r="G999" s="3">
        <v>-3.3E-3</v>
      </c>
      <c r="I999" s="2">
        <f t="shared" si="92"/>
        <v>-6.9800000000000182</v>
      </c>
      <c r="J999" s="2">
        <f t="shared" si="93"/>
        <v>596.1599999999969</v>
      </c>
      <c r="L999" s="2">
        <f t="shared" si="94"/>
        <v>0.21000000000003638</v>
      </c>
      <c r="M999" s="2">
        <f t="shared" si="95"/>
        <v>112.73000000000297</v>
      </c>
      <c r="N999" s="2">
        <f t="shared" si="96"/>
        <v>596.1599999999969</v>
      </c>
      <c r="O999" s="2">
        <f t="shared" si="97"/>
        <v>708.88999999999987</v>
      </c>
    </row>
    <row r="1000" spans="1:15" x14ac:dyDescent="0.2">
      <c r="A1000" s="1">
        <v>42541</v>
      </c>
      <c r="B1000" s="2">
        <v>2083.25</v>
      </c>
      <c r="C1000" s="2">
        <v>2075.58</v>
      </c>
      <c r="D1000" s="2">
        <v>2100.66</v>
      </c>
      <c r="E1000" s="2">
        <v>2075.58</v>
      </c>
      <c r="F1000" t="s">
        <v>7</v>
      </c>
      <c r="G1000" s="3">
        <v>5.7999999999999996E-3</v>
      </c>
      <c r="I1000" s="2">
        <f t="shared" si="92"/>
        <v>7.6700000000000728</v>
      </c>
      <c r="J1000" s="2">
        <f t="shared" si="93"/>
        <v>603.82999999999697</v>
      </c>
      <c r="L1000" s="2">
        <f t="shared" si="94"/>
        <v>4.3600000000001273</v>
      </c>
      <c r="M1000" s="2">
        <f t="shared" si="95"/>
        <v>117.0900000000031</v>
      </c>
      <c r="N1000" s="2">
        <f t="shared" si="96"/>
        <v>603.82999999999697</v>
      </c>
      <c r="O1000" s="2">
        <f t="shared" si="97"/>
        <v>720.92000000000007</v>
      </c>
    </row>
    <row r="1001" spans="1:15" x14ac:dyDescent="0.2">
      <c r="A1001" s="1">
        <v>42542</v>
      </c>
      <c r="B1001" s="2">
        <v>2088.9</v>
      </c>
      <c r="C1001" s="2">
        <v>2085.19</v>
      </c>
      <c r="D1001" s="2">
        <v>2093.66</v>
      </c>
      <c r="E1001" s="2">
        <v>2083.02</v>
      </c>
      <c r="F1001" t="s">
        <v>7</v>
      </c>
      <c r="G1001" s="3">
        <v>2.7000000000000001E-3</v>
      </c>
      <c r="I1001" s="2">
        <f t="shared" si="92"/>
        <v>3.7100000000000364</v>
      </c>
      <c r="J1001" s="2">
        <f t="shared" si="93"/>
        <v>607.53999999999701</v>
      </c>
      <c r="L1001" s="2">
        <f t="shared" si="94"/>
        <v>1.9400000000000546</v>
      </c>
      <c r="M1001" s="2">
        <f t="shared" si="95"/>
        <v>119.03000000000316</v>
      </c>
      <c r="N1001" s="2">
        <f t="shared" si="96"/>
        <v>607.53999999999701</v>
      </c>
      <c r="O1001" s="2">
        <f t="shared" si="97"/>
        <v>726.57000000000016</v>
      </c>
    </row>
    <row r="1002" spans="1:15" x14ac:dyDescent="0.2">
      <c r="A1002" s="1">
        <v>42543</v>
      </c>
      <c r="B1002" s="2">
        <v>2085.4499999999998</v>
      </c>
      <c r="C1002" s="2">
        <v>2089.75</v>
      </c>
      <c r="D1002" s="2">
        <v>2099.71</v>
      </c>
      <c r="E1002" s="2">
        <v>2084.36</v>
      </c>
      <c r="F1002" t="s">
        <v>7</v>
      </c>
      <c r="G1002" s="3">
        <v>-1.6999999999999999E-3</v>
      </c>
      <c r="I1002" s="2">
        <f t="shared" si="92"/>
        <v>-4.3000000000001819</v>
      </c>
      <c r="J1002" s="2">
        <f t="shared" si="93"/>
        <v>603.23999999999683</v>
      </c>
      <c r="L1002" s="2">
        <f t="shared" si="94"/>
        <v>0.84999999999990905</v>
      </c>
      <c r="M1002" s="2">
        <f t="shared" si="95"/>
        <v>119.88000000000306</v>
      </c>
      <c r="N1002" s="2">
        <f t="shared" si="96"/>
        <v>603.23999999999683</v>
      </c>
      <c r="O1002" s="2">
        <f t="shared" si="97"/>
        <v>723.11999999999989</v>
      </c>
    </row>
    <row r="1003" spans="1:15" x14ac:dyDescent="0.2">
      <c r="A1003" s="1">
        <v>42544</v>
      </c>
      <c r="B1003" s="2">
        <v>2113.3200000000002</v>
      </c>
      <c r="C1003" s="2">
        <v>2092.8000000000002</v>
      </c>
      <c r="D1003" s="2">
        <v>2113.3200000000002</v>
      </c>
      <c r="E1003" s="2">
        <v>2092.8000000000002</v>
      </c>
      <c r="F1003" t="s">
        <v>7</v>
      </c>
      <c r="G1003" s="3">
        <v>1.34E-2</v>
      </c>
      <c r="I1003" s="2">
        <f t="shared" si="92"/>
        <v>20.519999999999982</v>
      </c>
      <c r="J1003" s="2">
        <f t="shared" si="93"/>
        <v>623.75999999999681</v>
      </c>
      <c r="L1003" s="2">
        <f t="shared" si="94"/>
        <v>7.3500000000003638</v>
      </c>
      <c r="M1003" s="2">
        <f t="shared" si="95"/>
        <v>127.23000000000343</v>
      </c>
      <c r="N1003" s="2">
        <f t="shared" si="96"/>
        <v>623.75999999999681</v>
      </c>
      <c r="O1003" s="2">
        <f t="shared" si="97"/>
        <v>750.99000000000024</v>
      </c>
    </row>
    <row r="1004" spans="1:15" x14ac:dyDescent="0.2">
      <c r="A1004" s="1">
        <v>42545</v>
      </c>
      <c r="B1004" s="2">
        <v>2037.41</v>
      </c>
      <c r="C1004" s="2">
        <v>2103.81</v>
      </c>
      <c r="D1004" s="2">
        <v>2103.81</v>
      </c>
      <c r="E1004" s="2">
        <v>2032.57</v>
      </c>
      <c r="F1004" t="s">
        <v>7</v>
      </c>
      <c r="G1004" s="3">
        <v>-3.5900000000000001E-2</v>
      </c>
      <c r="I1004" s="2">
        <f t="shared" si="92"/>
        <v>-66.399999999999864</v>
      </c>
      <c r="J1004" s="2">
        <f t="shared" si="93"/>
        <v>557.35999999999694</v>
      </c>
      <c r="L1004" s="2">
        <f t="shared" si="94"/>
        <v>-9.5100000000002183</v>
      </c>
      <c r="M1004" s="2">
        <f t="shared" si="95"/>
        <v>117.72000000000321</v>
      </c>
      <c r="N1004" s="2">
        <f t="shared" si="96"/>
        <v>557.35999999999694</v>
      </c>
      <c r="O1004" s="2">
        <f t="shared" si="97"/>
        <v>675.08000000000015</v>
      </c>
    </row>
    <row r="1005" spans="1:15" x14ac:dyDescent="0.2">
      <c r="A1005" s="1">
        <v>42548</v>
      </c>
      <c r="B1005" s="2">
        <v>2000.54</v>
      </c>
      <c r="C1005" s="2">
        <v>2031.45</v>
      </c>
      <c r="D1005" s="2">
        <v>2031.45</v>
      </c>
      <c r="E1005" s="2">
        <v>1991.68</v>
      </c>
      <c r="F1005" t="s">
        <v>7</v>
      </c>
      <c r="G1005" s="3">
        <v>-1.8100000000000002E-2</v>
      </c>
      <c r="I1005" s="2">
        <f t="shared" si="92"/>
        <v>-30.910000000000082</v>
      </c>
      <c r="J1005" s="2">
        <f t="shared" si="93"/>
        <v>526.44999999999686</v>
      </c>
      <c r="L1005" s="2">
        <f t="shared" si="94"/>
        <v>-5.9600000000000364</v>
      </c>
      <c r="M1005" s="2">
        <f t="shared" si="95"/>
        <v>111.76000000000317</v>
      </c>
      <c r="N1005" s="2">
        <f t="shared" si="96"/>
        <v>526.44999999999686</v>
      </c>
      <c r="O1005" s="2">
        <f t="shared" si="97"/>
        <v>638.21</v>
      </c>
    </row>
    <row r="1006" spans="1:15" x14ac:dyDescent="0.2">
      <c r="A1006" s="1">
        <v>42549</v>
      </c>
      <c r="B1006" s="2">
        <v>2036.09</v>
      </c>
      <c r="C1006" s="2">
        <v>2006.67</v>
      </c>
      <c r="D1006" s="2">
        <v>2036.09</v>
      </c>
      <c r="E1006" s="2">
        <v>2006.67</v>
      </c>
      <c r="F1006" t="s">
        <v>7</v>
      </c>
      <c r="G1006" s="3">
        <v>1.78E-2</v>
      </c>
      <c r="I1006" s="2">
        <f t="shared" si="92"/>
        <v>29.419999999999845</v>
      </c>
      <c r="J1006" s="2">
        <f t="shared" si="93"/>
        <v>555.86999999999671</v>
      </c>
      <c r="L1006" s="2">
        <f t="shared" si="94"/>
        <v>6.1300000000001091</v>
      </c>
      <c r="M1006" s="2">
        <f t="shared" si="95"/>
        <v>117.89000000000328</v>
      </c>
      <c r="N1006" s="2">
        <f t="shared" si="96"/>
        <v>555.86999999999671</v>
      </c>
      <c r="O1006" s="2">
        <f t="shared" si="97"/>
        <v>673.76</v>
      </c>
    </row>
    <row r="1007" spans="1:15" x14ac:dyDescent="0.2">
      <c r="A1007" s="1">
        <v>42550</v>
      </c>
      <c r="B1007" s="2">
        <v>2070.77</v>
      </c>
      <c r="C1007" s="2">
        <v>2042.69</v>
      </c>
      <c r="D1007" s="2">
        <v>2073.13</v>
      </c>
      <c r="E1007" s="2">
        <v>2042.69</v>
      </c>
      <c r="F1007" t="s">
        <v>7</v>
      </c>
      <c r="G1007" s="3">
        <v>1.7000000000000001E-2</v>
      </c>
      <c r="I1007" s="2">
        <f t="shared" si="92"/>
        <v>28.079999999999927</v>
      </c>
      <c r="J1007" s="2">
        <f t="shared" si="93"/>
        <v>583.94999999999663</v>
      </c>
      <c r="L1007" s="2">
        <f t="shared" si="94"/>
        <v>6.6000000000001364</v>
      </c>
      <c r="M1007" s="2">
        <f t="shared" si="95"/>
        <v>124.49000000000342</v>
      </c>
      <c r="N1007" s="2">
        <f t="shared" si="96"/>
        <v>583.94999999999663</v>
      </c>
      <c r="O1007" s="2">
        <f t="shared" si="97"/>
        <v>708.44</v>
      </c>
    </row>
    <row r="1008" spans="1:15" x14ac:dyDescent="0.2">
      <c r="A1008" s="1">
        <v>42551</v>
      </c>
      <c r="B1008" s="2">
        <v>2098.86</v>
      </c>
      <c r="C1008" s="2">
        <v>2073.17</v>
      </c>
      <c r="D1008" s="2">
        <v>2098.94</v>
      </c>
      <c r="E1008" s="2">
        <v>2070</v>
      </c>
      <c r="F1008" t="s">
        <v>7</v>
      </c>
      <c r="G1008" s="3">
        <v>1.3599999999999999E-2</v>
      </c>
      <c r="I1008" s="2">
        <f t="shared" si="92"/>
        <v>25.690000000000055</v>
      </c>
      <c r="J1008" s="2">
        <f t="shared" si="93"/>
        <v>609.63999999999669</v>
      </c>
      <c r="L1008" s="2">
        <f t="shared" si="94"/>
        <v>2.4000000000000909</v>
      </c>
      <c r="M1008" s="2">
        <f t="shared" si="95"/>
        <v>126.89000000000351</v>
      </c>
      <c r="N1008" s="2">
        <f t="shared" si="96"/>
        <v>609.63999999999669</v>
      </c>
      <c r="O1008" s="2">
        <f t="shared" si="97"/>
        <v>736.5300000000002</v>
      </c>
    </row>
    <row r="1009" spans="1:15" x14ac:dyDescent="0.2">
      <c r="A1009" s="1">
        <v>42552</v>
      </c>
      <c r="B1009" s="2">
        <v>2102.9499999999998</v>
      </c>
      <c r="C1009" s="2">
        <v>2099.34</v>
      </c>
      <c r="D1009" s="2">
        <v>2108.71</v>
      </c>
      <c r="E1009" s="2">
        <v>2097.9</v>
      </c>
      <c r="F1009" t="s">
        <v>7</v>
      </c>
      <c r="G1009" s="3">
        <v>1.9E-3</v>
      </c>
      <c r="I1009" s="2">
        <f t="shared" si="92"/>
        <v>3.6099999999996726</v>
      </c>
      <c r="J1009" s="2">
        <f t="shared" si="93"/>
        <v>613.24999999999636</v>
      </c>
      <c r="L1009" s="2">
        <f t="shared" si="94"/>
        <v>0.48000000000001819</v>
      </c>
      <c r="M1009" s="2">
        <f t="shared" si="95"/>
        <v>127.37000000000353</v>
      </c>
      <c r="N1009" s="2">
        <f t="shared" si="96"/>
        <v>613.24999999999636</v>
      </c>
      <c r="O1009" s="2">
        <f t="shared" si="97"/>
        <v>740.61999999999989</v>
      </c>
    </row>
    <row r="1010" spans="1:15" x14ac:dyDescent="0.2">
      <c r="A1010" s="1">
        <v>42556</v>
      </c>
      <c r="B1010" s="2">
        <v>2088.5500000000002</v>
      </c>
      <c r="C1010" s="2">
        <v>2095.0500000000002</v>
      </c>
      <c r="D1010" s="2">
        <v>2095.0500000000002</v>
      </c>
      <c r="E1010" s="2">
        <v>2080.86</v>
      </c>
      <c r="F1010" t="s">
        <v>7</v>
      </c>
      <c r="G1010" s="3">
        <v>-6.7999999999999996E-3</v>
      </c>
      <c r="I1010" s="2">
        <f t="shared" si="92"/>
        <v>-6.5</v>
      </c>
      <c r="J1010" s="2">
        <f t="shared" si="93"/>
        <v>606.74999999999636</v>
      </c>
      <c r="L1010" s="2">
        <f t="shared" si="94"/>
        <v>-7.8999999999996362</v>
      </c>
      <c r="M1010" s="2">
        <f t="shared" si="95"/>
        <v>119.47000000000389</v>
      </c>
      <c r="N1010" s="2">
        <f t="shared" si="96"/>
        <v>606.74999999999636</v>
      </c>
      <c r="O1010" s="2">
        <f t="shared" si="97"/>
        <v>726.22000000000025</v>
      </c>
    </row>
    <row r="1011" spans="1:15" x14ac:dyDescent="0.2">
      <c r="A1011" s="1">
        <v>42557</v>
      </c>
      <c r="B1011" s="2">
        <v>2099.73</v>
      </c>
      <c r="C1011" s="2">
        <v>2084.4299999999998</v>
      </c>
      <c r="D1011" s="2">
        <v>2100.7199999999998</v>
      </c>
      <c r="E1011" s="2">
        <v>2074.02</v>
      </c>
      <c r="F1011" t="s">
        <v>7</v>
      </c>
      <c r="G1011" s="3">
        <v>5.4000000000000003E-3</v>
      </c>
      <c r="I1011" s="2">
        <f t="shared" si="92"/>
        <v>15.300000000000182</v>
      </c>
      <c r="J1011" s="2">
        <f t="shared" si="93"/>
        <v>622.04999999999654</v>
      </c>
      <c r="L1011" s="2">
        <f t="shared" si="94"/>
        <v>-4.1200000000003456</v>
      </c>
      <c r="M1011" s="2">
        <f t="shared" si="95"/>
        <v>115.35000000000355</v>
      </c>
      <c r="N1011" s="2">
        <f t="shared" si="96"/>
        <v>622.04999999999654</v>
      </c>
      <c r="O1011" s="2">
        <f t="shared" si="97"/>
        <v>737.40000000000009</v>
      </c>
    </row>
    <row r="1012" spans="1:15" x14ac:dyDescent="0.2">
      <c r="A1012" s="1">
        <v>42558</v>
      </c>
      <c r="B1012" s="2">
        <v>2097.9</v>
      </c>
      <c r="C1012" s="2">
        <v>2100.42</v>
      </c>
      <c r="D1012" s="2">
        <v>2109.08</v>
      </c>
      <c r="E1012" s="2">
        <v>2089.39</v>
      </c>
      <c r="F1012" t="s">
        <v>7</v>
      </c>
      <c r="G1012" s="3">
        <v>-8.9999999999999998E-4</v>
      </c>
      <c r="I1012" s="2">
        <f t="shared" si="92"/>
        <v>-2.5199999999999818</v>
      </c>
      <c r="J1012" s="2">
        <f t="shared" si="93"/>
        <v>619.52999999999656</v>
      </c>
      <c r="L1012" s="2">
        <f t="shared" si="94"/>
        <v>0.69000000000005457</v>
      </c>
      <c r="M1012" s="2">
        <f t="shared" si="95"/>
        <v>116.0400000000036</v>
      </c>
      <c r="N1012" s="2">
        <f t="shared" si="96"/>
        <v>619.52999999999656</v>
      </c>
      <c r="O1012" s="2">
        <f t="shared" si="97"/>
        <v>735.57000000000016</v>
      </c>
    </row>
    <row r="1013" spans="1:15" x14ac:dyDescent="0.2">
      <c r="A1013" s="1">
        <v>42559</v>
      </c>
      <c r="B1013" s="2">
        <v>2129.9</v>
      </c>
      <c r="C1013" s="2">
        <v>2106.9699999999998</v>
      </c>
      <c r="D1013" s="2">
        <v>2131.71</v>
      </c>
      <c r="E1013" s="2">
        <v>2106.9699999999998</v>
      </c>
      <c r="F1013" t="s">
        <v>7</v>
      </c>
      <c r="G1013" s="3">
        <v>1.5299999999999999E-2</v>
      </c>
      <c r="I1013" s="2">
        <f t="shared" si="92"/>
        <v>22.930000000000291</v>
      </c>
      <c r="J1013" s="2">
        <f t="shared" si="93"/>
        <v>642.45999999999685</v>
      </c>
      <c r="L1013" s="2">
        <f t="shared" si="94"/>
        <v>9.069999999999709</v>
      </c>
      <c r="M1013" s="2">
        <f t="shared" si="95"/>
        <v>125.11000000000331</v>
      </c>
      <c r="N1013" s="2">
        <f t="shared" si="96"/>
        <v>642.45999999999685</v>
      </c>
      <c r="O1013" s="2">
        <f t="shared" si="97"/>
        <v>767.57000000000016</v>
      </c>
    </row>
    <row r="1014" spans="1:15" x14ac:dyDescent="0.2">
      <c r="A1014" s="1">
        <v>42562</v>
      </c>
      <c r="B1014" s="2">
        <v>2137.16</v>
      </c>
      <c r="C1014" s="2">
        <v>2131.7199999999998</v>
      </c>
      <c r="D1014" s="2">
        <v>2143.16</v>
      </c>
      <c r="E1014" s="2">
        <v>2131.7199999999998</v>
      </c>
      <c r="F1014" t="s">
        <v>7</v>
      </c>
      <c r="G1014" s="3">
        <v>3.3999999999999998E-3</v>
      </c>
      <c r="I1014" s="2">
        <f t="shared" si="92"/>
        <v>5.4400000000000546</v>
      </c>
      <c r="J1014" s="2">
        <f t="shared" si="93"/>
        <v>647.89999999999691</v>
      </c>
      <c r="L1014" s="2">
        <f t="shared" si="94"/>
        <v>1.819999999999709</v>
      </c>
      <c r="M1014" s="2">
        <f t="shared" si="95"/>
        <v>126.93000000000302</v>
      </c>
      <c r="N1014" s="2">
        <f t="shared" si="96"/>
        <v>647.89999999999691</v>
      </c>
      <c r="O1014" s="2">
        <f t="shared" si="97"/>
        <v>774.82999999999993</v>
      </c>
    </row>
    <row r="1015" spans="1:15" x14ac:dyDescent="0.2">
      <c r="A1015" s="1">
        <v>42563</v>
      </c>
      <c r="B1015" s="2">
        <v>2152.14</v>
      </c>
      <c r="C1015" s="2">
        <v>2139.5</v>
      </c>
      <c r="D1015" s="2">
        <v>2155.4</v>
      </c>
      <c r="E1015" s="2">
        <v>2139.5</v>
      </c>
      <c r="F1015" t="s">
        <v>7</v>
      </c>
      <c r="G1015" s="3">
        <v>7.0000000000000001E-3</v>
      </c>
      <c r="I1015" s="2">
        <f t="shared" si="92"/>
        <v>12.639999999999873</v>
      </c>
      <c r="J1015" s="2">
        <f t="shared" si="93"/>
        <v>660.53999999999678</v>
      </c>
      <c r="L1015" s="2">
        <f t="shared" si="94"/>
        <v>2.3400000000001455</v>
      </c>
      <c r="M1015" s="2">
        <f t="shared" si="95"/>
        <v>129.27000000000317</v>
      </c>
      <c r="N1015" s="2">
        <f t="shared" si="96"/>
        <v>660.53999999999678</v>
      </c>
      <c r="O1015" s="2">
        <f t="shared" si="97"/>
        <v>789.81</v>
      </c>
    </row>
    <row r="1016" spans="1:15" x14ac:dyDescent="0.2">
      <c r="A1016" s="1">
        <v>42564</v>
      </c>
      <c r="B1016" s="2">
        <v>2152.4299999999998</v>
      </c>
      <c r="C1016" s="2">
        <v>2153.81</v>
      </c>
      <c r="D1016" s="2">
        <v>2156.4499999999998</v>
      </c>
      <c r="E1016" s="2">
        <v>2146.21</v>
      </c>
      <c r="F1016" t="s">
        <v>7</v>
      </c>
      <c r="G1016" s="3">
        <v>1E-4</v>
      </c>
      <c r="I1016" s="2">
        <f t="shared" si="92"/>
        <v>-1.3800000000001091</v>
      </c>
      <c r="J1016" s="2">
        <f t="shared" si="93"/>
        <v>659.15999999999667</v>
      </c>
      <c r="L1016" s="2">
        <f t="shared" si="94"/>
        <v>1.6700000000000728</v>
      </c>
      <c r="M1016" s="2">
        <f t="shared" si="95"/>
        <v>130.94000000000324</v>
      </c>
      <c r="N1016" s="2">
        <f t="shared" si="96"/>
        <v>659.15999999999667</v>
      </c>
      <c r="O1016" s="2">
        <f t="shared" si="97"/>
        <v>790.09999999999991</v>
      </c>
    </row>
    <row r="1017" spans="1:15" x14ac:dyDescent="0.2">
      <c r="A1017" s="1">
        <v>42565</v>
      </c>
      <c r="B1017" s="2">
        <v>2163.75</v>
      </c>
      <c r="C1017" s="2">
        <v>2157.88</v>
      </c>
      <c r="D1017" s="2">
        <v>2168.9899999999998</v>
      </c>
      <c r="E1017" s="2">
        <v>2157.88</v>
      </c>
      <c r="F1017" t="s">
        <v>7</v>
      </c>
      <c r="G1017" s="3">
        <v>5.3E-3</v>
      </c>
      <c r="I1017" s="2">
        <f t="shared" si="92"/>
        <v>5.8699999999998909</v>
      </c>
      <c r="J1017" s="2">
        <f t="shared" si="93"/>
        <v>665.02999999999656</v>
      </c>
      <c r="L1017" s="2">
        <f t="shared" si="94"/>
        <v>5.4500000000002728</v>
      </c>
      <c r="M1017" s="2">
        <f t="shared" si="95"/>
        <v>136.39000000000351</v>
      </c>
      <c r="N1017" s="2">
        <f t="shared" si="96"/>
        <v>665.02999999999656</v>
      </c>
      <c r="O1017" s="2">
        <f t="shared" si="97"/>
        <v>801.42000000000007</v>
      </c>
    </row>
    <row r="1018" spans="1:15" x14ac:dyDescent="0.2">
      <c r="A1018" s="1">
        <v>42566</v>
      </c>
      <c r="B1018" s="2">
        <v>2161.7399999999998</v>
      </c>
      <c r="C1018" s="2">
        <v>2165.13</v>
      </c>
      <c r="D1018" s="2">
        <v>2169.0500000000002</v>
      </c>
      <c r="E1018" s="2">
        <v>2155.79</v>
      </c>
      <c r="F1018" t="s">
        <v>7</v>
      </c>
      <c r="G1018" s="3">
        <v>-8.9999999999999998E-4</v>
      </c>
      <c r="I1018" s="2">
        <f t="shared" si="92"/>
        <v>-3.3900000000003274</v>
      </c>
      <c r="J1018" s="2">
        <f t="shared" si="93"/>
        <v>661.63999999999623</v>
      </c>
      <c r="L1018" s="2">
        <f t="shared" si="94"/>
        <v>1.3800000000001091</v>
      </c>
      <c r="M1018" s="2">
        <f t="shared" si="95"/>
        <v>137.77000000000362</v>
      </c>
      <c r="N1018" s="2">
        <f t="shared" si="96"/>
        <v>661.63999999999623</v>
      </c>
      <c r="O1018" s="2">
        <f t="shared" si="97"/>
        <v>799.40999999999985</v>
      </c>
    </row>
    <row r="1019" spans="1:15" x14ac:dyDescent="0.2">
      <c r="A1019" s="1">
        <v>42569</v>
      </c>
      <c r="B1019" s="2">
        <v>2166.89</v>
      </c>
      <c r="C1019" s="2">
        <v>2162.04</v>
      </c>
      <c r="D1019" s="2">
        <v>2168.35</v>
      </c>
      <c r="E1019" s="2">
        <v>2159.63</v>
      </c>
      <c r="F1019" t="s">
        <v>7</v>
      </c>
      <c r="G1019" s="3">
        <v>2.3999999999999998E-3</v>
      </c>
      <c r="I1019" s="2">
        <f t="shared" si="92"/>
        <v>4.8499999999999091</v>
      </c>
      <c r="J1019" s="2">
        <f t="shared" si="93"/>
        <v>666.48999999999614</v>
      </c>
      <c r="L1019" s="2">
        <f t="shared" si="94"/>
        <v>0.3000000000001819</v>
      </c>
      <c r="M1019" s="2">
        <f t="shared" si="95"/>
        <v>138.0700000000038</v>
      </c>
      <c r="N1019" s="2">
        <f t="shared" si="96"/>
        <v>666.48999999999614</v>
      </c>
      <c r="O1019" s="2">
        <f t="shared" si="97"/>
        <v>804.56</v>
      </c>
    </row>
    <row r="1020" spans="1:15" x14ac:dyDescent="0.2">
      <c r="A1020" s="1">
        <v>42570</v>
      </c>
      <c r="B1020" s="2">
        <v>2163.7800000000002</v>
      </c>
      <c r="C1020" s="2">
        <v>2163.79</v>
      </c>
      <c r="D1020" s="2">
        <v>2164.63</v>
      </c>
      <c r="E1020" s="2">
        <v>2159.0100000000002</v>
      </c>
      <c r="F1020" t="s">
        <v>7</v>
      </c>
      <c r="G1020" s="3">
        <v>-1.4E-3</v>
      </c>
      <c r="I1020" s="2">
        <f t="shared" si="92"/>
        <v>-9.9999999997635314E-3</v>
      </c>
      <c r="J1020" s="2">
        <f t="shared" si="93"/>
        <v>666.47999999999638</v>
      </c>
      <c r="L1020" s="2">
        <f t="shared" si="94"/>
        <v>-3.0999999999999091</v>
      </c>
      <c r="M1020" s="2">
        <f t="shared" si="95"/>
        <v>134.97000000000389</v>
      </c>
      <c r="N1020" s="2">
        <f t="shared" si="96"/>
        <v>666.47999999999638</v>
      </c>
      <c r="O1020" s="2">
        <f t="shared" si="97"/>
        <v>801.45000000000027</v>
      </c>
    </row>
    <row r="1021" spans="1:15" x14ac:dyDescent="0.2">
      <c r="A1021" s="1">
        <v>42571</v>
      </c>
      <c r="B1021" s="2">
        <v>2173.02</v>
      </c>
      <c r="C1021" s="2">
        <v>2166.1</v>
      </c>
      <c r="D1021" s="2">
        <v>2175.63</v>
      </c>
      <c r="E1021" s="2">
        <v>2164.89</v>
      </c>
      <c r="F1021" t="s">
        <v>7</v>
      </c>
      <c r="G1021" s="3">
        <v>4.3E-3</v>
      </c>
      <c r="I1021" s="2">
        <f t="shared" si="92"/>
        <v>6.9200000000000728</v>
      </c>
      <c r="J1021" s="2">
        <f t="shared" si="93"/>
        <v>673.39999999999645</v>
      </c>
      <c r="L1021" s="2">
        <f t="shared" si="94"/>
        <v>2.319999999999709</v>
      </c>
      <c r="M1021" s="2">
        <f t="shared" si="95"/>
        <v>137.2900000000036</v>
      </c>
      <c r="N1021" s="2">
        <f t="shared" si="96"/>
        <v>673.39999999999645</v>
      </c>
      <c r="O1021" s="2">
        <f t="shared" si="97"/>
        <v>810.69</v>
      </c>
    </row>
    <row r="1022" spans="1:15" x14ac:dyDescent="0.2">
      <c r="A1022" s="1">
        <v>42572</v>
      </c>
      <c r="B1022" s="2">
        <v>2165.17</v>
      </c>
      <c r="C1022" s="2">
        <v>2172.91</v>
      </c>
      <c r="D1022" s="2">
        <v>2174.56</v>
      </c>
      <c r="E1022" s="2">
        <v>2159.75</v>
      </c>
      <c r="F1022" t="s">
        <v>7</v>
      </c>
      <c r="G1022" s="3">
        <v>-3.5999999999999999E-3</v>
      </c>
      <c r="I1022" s="2">
        <f t="shared" si="92"/>
        <v>-7.7399999999997817</v>
      </c>
      <c r="J1022" s="2">
        <f t="shared" si="93"/>
        <v>665.65999999999667</v>
      </c>
      <c r="L1022" s="2">
        <f t="shared" si="94"/>
        <v>-0.11000000000012733</v>
      </c>
      <c r="M1022" s="2">
        <f t="shared" si="95"/>
        <v>137.18000000000347</v>
      </c>
      <c r="N1022" s="2">
        <f t="shared" si="96"/>
        <v>665.65999999999667</v>
      </c>
      <c r="O1022" s="2">
        <f t="shared" si="97"/>
        <v>802.84000000000015</v>
      </c>
    </row>
    <row r="1023" spans="1:15" x14ac:dyDescent="0.2">
      <c r="A1023" s="1">
        <v>42573</v>
      </c>
      <c r="B1023" s="2">
        <v>2175.0300000000002</v>
      </c>
      <c r="C1023" s="2">
        <v>2166.4699999999998</v>
      </c>
      <c r="D1023" s="2">
        <v>2175.11</v>
      </c>
      <c r="E1023" s="2">
        <v>2163.2399999999998</v>
      </c>
      <c r="F1023" t="s">
        <v>7</v>
      </c>
      <c r="G1023" s="3">
        <v>4.5999999999999999E-3</v>
      </c>
      <c r="I1023" s="2">
        <f t="shared" si="92"/>
        <v>8.5600000000004002</v>
      </c>
      <c r="J1023" s="2">
        <f t="shared" si="93"/>
        <v>674.21999999999707</v>
      </c>
      <c r="L1023" s="2">
        <f t="shared" si="94"/>
        <v>1.2999999999997272</v>
      </c>
      <c r="M1023" s="2">
        <f t="shared" si="95"/>
        <v>138.4800000000032</v>
      </c>
      <c r="N1023" s="2">
        <f t="shared" si="96"/>
        <v>674.21999999999707</v>
      </c>
      <c r="O1023" s="2">
        <f t="shared" si="97"/>
        <v>812.70000000000027</v>
      </c>
    </row>
    <row r="1024" spans="1:15" x14ac:dyDescent="0.2">
      <c r="A1024" s="1">
        <v>42576</v>
      </c>
      <c r="B1024" s="2">
        <v>2168.48</v>
      </c>
      <c r="C1024" s="2">
        <v>2173.71</v>
      </c>
      <c r="D1024" s="2">
        <v>2173.71</v>
      </c>
      <c r="E1024" s="2">
        <v>2161.9499999999998</v>
      </c>
      <c r="F1024" t="s">
        <v>7</v>
      </c>
      <c r="G1024" s="3">
        <v>-3.0000000000000001E-3</v>
      </c>
      <c r="I1024" s="2">
        <f t="shared" si="92"/>
        <v>-5.2300000000000182</v>
      </c>
      <c r="J1024" s="2">
        <f t="shared" si="93"/>
        <v>668.98999999999705</v>
      </c>
      <c r="L1024" s="2">
        <f t="shared" si="94"/>
        <v>-1.3200000000001637</v>
      </c>
      <c r="M1024" s="2">
        <f t="shared" si="95"/>
        <v>137.16000000000304</v>
      </c>
      <c r="N1024" s="2">
        <f t="shared" si="96"/>
        <v>668.98999999999705</v>
      </c>
      <c r="O1024" s="2">
        <f t="shared" si="97"/>
        <v>806.15000000000009</v>
      </c>
    </row>
    <row r="1025" spans="1:15" x14ac:dyDescent="0.2">
      <c r="A1025" s="1">
        <v>42577</v>
      </c>
      <c r="B1025" s="2">
        <v>2169.1799999999998</v>
      </c>
      <c r="C1025" s="2">
        <v>2168.9699999999998</v>
      </c>
      <c r="D1025" s="2">
        <v>2173.54</v>
      </c>
      <c r="E1025" s="2">
        <v>2160.1799999999998</v>
      </c>
      <c r="F1025" t="s">
        <v>7</v>
      </c>
      <c r="G1025" s="3">
        <v>2.9999999999999997E-4</v>
      </c>
      <c r="I1025" s="2">
        <f t="shared" si="92"/>
        <v>0.21000000000003638</v>
      </c>
      <c r="J1025" s="2">
        <f t="shared" si="93"/>
        <v>669.19999999999709</v>
      </c>
      <c r="L1025" s="2">
        <f t="shared" si="94"/>
        <v>0.48999999999978172</v>
      </c>
      <c r="M1025" s="2">
        <f t="shared" si="95"/>
        <v>137.65000000000282</v>
      </c>
      <c r="N1025" s="2">
        <f t="shared" si="96"/>
        <v>669.19999999999709</v>
      </c>
      <c r="O1025" s="2">
        <f t="shared" si="97"/>
        <v>806.84999999999991</v>
      </c>
    </row>
    <row r="1026" spans="1:15" x14ac:dyDescent="0.2">
      <c r="A1026" s="1">
        <v>42578</v>
      </c>
      <c r="B1026" s="2">
        <v>2166.58</v>
      </c>
      <c r="C1026" s="2">
        <v>2169.81</v>
      </c>
      <c r="D1026" s="2">
        <v>2174.98</v>
      </c>
      <c r="E1026" s="2">
        <v>2159.0700000000002</v>
      </c>
      <c r="F1026" t="s">
        <v>7</v>
      </c>
      <c r="G1026" s="3">
        <v>-1.1999999999999999E-3</v>
      </c>
      <c r="I1026" s="2">
        <f t="shared" si="92"/>
        <v>-3.2300000000000182</v>
      </c>
      <c r="J1026" s="2">
        <f t="shared" si="93"/>
        <v>665.96999999999707</v>
      </c>
      <c r="L1026" s="2">
        <f t="shared" si="94"/>
        <v>0.63000000000010914</v>
      </c>
      <c r="M1026" s="2">
        <f t="shared" si="95"/>
        <v>138.28000000000293</v>
      </c>
      <c r="N1026" s="2">
        <f t="shared" si="96"/>
        <v>665.96999999999707</v>
      </c>
      <c r="O1026" s="2">
        <f t="shared" si="97"/>
        <v>804.25</v>
      </c>
    </row>
    <row r="1027" spans="1:15" x14ac:dyDescent="0.2">
      <c r="A1027" s="1">
        <v>42579</v>
      </c>
      <c r="B1027" s="2">
        <v>2170.06</v>
      </c>
      <c r="C1027" s="2">
        <v>2166.0500000000002</v>
      </c>
      <c r="D1027" s="2">
        <v>2172.85</v>
      </c>
      <c r="E1027" s="2">
        <v>2159.7399999999998</v>
      </c>
      <c r="F1027" t="s">
        <v>7</v>
      </c>
      <c r="G1027" s="3">
        <v>1.6000000000000001E-3</v>
      </c>
      <c r="I1027" s="2">
        <f t="shared" si="92"/>
        <v>4.0099999999997635</v>
      </c>
      <c r="J1027" s="2">
        <f t="shared" si="93"/>
        <v>669.97999999999683</v>
      </c>
      <c r="L1027" s="2">
        <f t="shared" si="94"/>
        <v>-0.52999999999974534</v>
      </c>
      <c r="M1027" s="2">
        <f t="shared" si="95"/>
        <v>137.75000000000318</v>
      </c>
      <c r="N1027" s="2">
        <f t="shared" si="96"/>
        <v>669.97999999999683</v>
      </c>
      <c r="O1027" s="2">
        <f t="shared" si="97"/>
        <v>807.73</v>
      </c>
    </row>
    <row r="1028" spans="1:15" x14ac:dyDescent="0.2">
      <c r="A1028" s="1">
        <v>42580</v>
      </c>
      <c r="B1028" s="2">
        <v>2173.6</v>
      </c>
      <c r="C1028" s="2">
        <v>2168.83</v>
      </c>
      <c r="D1028" s="2">
        <v>2177.09</v>
      </c>
      <c r="E1028" s="2">
        <v>2163.4899999999998</v>
      </c>
      <c r="F1028" t="s">
        <v>7</v>
      </c>
      <c r="G1028" s="3">
        <v>1.6000000000000001E-3</v>
      </c>
      <c r="I1028" s="2">
        <f t="shared" si="92"/>
        <v>4.7699999999999818</v>
      </c>
      <c r="J1028" s="2">
        <f t="shared" si="93"/>
        <v>674.74999999999682</v>
      </c>
      <c r="L1028" s="2">
        <f t="shared" si="94"/>
        <v>-1.2300000000000182</v>
      </c>
      <c r="M1028" s="2">
        <f t="shared" si="95"/>
        <v>136.52000000000317</v>
      </c>
      <c r="N1028" s="2">
        <f t="shared" si="96"/>
        <v>674.74999999999682</v>
      </c>
      <c r="O1028" s="2">
        <f t="shared" si="97"/>
        <v>811.27</v>
      </c>
    </row>
    <row r="1029" spans="1:15" x14ac:dyDescent="0.2">
      <c r="A1029" s="1">
        <v>42583</v>
      </c>
      <c r="B1029" s="2">
        <v>2170.84</v>
      </c>
      <c r="C1029" s="2">
        <v>2173.15</v>
      </c>
      <c r="D1029" s="2">
        <v>2178.29</v>
      </c>
      <c r="E1029" s="2">
        <v>2166.21</v>
      </c>
      <c r="F1029" t="s">
        <v>7</v>
      </c>
      <c r="G1029" s="3">
        <v>-1.2999999999999999E-3</v>
      </c>
      <c r="I1029" s="2">
        <f t="shared" si="92"/>
        <v>-2.3099999999999454</v>
      </c>
      <c r="J1029" s="2">
        <f t="shared" si="93"/>
        <v>672.43999999999687</v>
      </c>
      <c r="L1029" s="2">
        <f t="shared" si="94"/>
        <v>-0.4499999999998181</v>
      </c>
      <c r="M1029" s="2">
        <f t="shared" si="95"/>
        <v>136.07000000000335</v>
      </c>
      <c r="N1029" s="2">
        <f t="shared" si="96"/>
        <v>672.43999999999687</v>
      </c>
      <c r="O1029" s="2">
        <f t="shared" si="97"/>
        <v>808.51000000000022</v>
      </c>
    </row>
    <row r="1030" spans="1:15" x14ac:dyDescent="0.2">
      <c r="A1030" s="1">
        <v>42584</v>
      </c>
      <c r="B1030" s="2">
        <v>2157.0300000000002</v>
      </c>
      <c r="C1030" s="2">
        <v>2169.94</v>
      </c>
      <c r="D1030" s="2">
        <v>2170.1999999999998</v>
      </c>
      <c r="E1030" s="2">
        <v>2147.58</v>
      </c>
      <c r="F1030" t="s">
        <v>7</v>
      </c>
      <c r="G1030" s="3">
        <v>-6.4000000000000003E-3</v>
      </c>
      <c r="I1030" s="2">
        <f t="shared" ref="I1030:I1093" si="98">B1030-C1030</f>
        <v>-12.909999999999854</v>
      </c>
      <c r="J1030" s="2">
        <f t="shared" ref="J1030:J1093" si="99">J1029+I1030</f>
        <v>659.52999999999702</v>
      </c>
      <c r="L1030" s="2">
        <f t="shared" ref="L1030:L1093" si="100">C1030-B1029</f>
        <v>-0.90000000000009095</v>
      </c>
      <c r="M1030" s="2">
        <f t="shared" ref="M1030:M1093" si="101">L1030+M1029</f>
        <v>135.17000000000326</v>
      </c>
      <c r="N1030" s="2">
        <f t="shared" si="96"/>
        <v>659.52999999999702</v>
      </c>
      <c r="O1030" s="2">
        <f t="shared" si="97"/>
        <v>794.70000000000027</v>
      </c>
    </row>
    <row r="1031" spans="1:15" x14ac:dyDescent="0.2">
      <c r="A1031" s="1">
        <v>42585</v>
      </c>
      <c r="B1031" s="2">
        <v>2163.79</v>
      </c>
      <c r="C1031" s="2">
        <v>2156.81</v>
      </c>
      <c r="D1031" s="2">
        <v>2163.79</v>
      </c>
      <c r="E1031" s="2">
        <v>2152.56</v>
      </c>
      <c r="F1031" t="s">
        <v>7</v>
      </c>
      <c r="G1031" s="3">
        <v>3.0999999999999999E-3</v>
      </c>
      <c r="I1031" s="2">
        <f t="shared" si="98"/>
        <v>6.9800000000000182</v>
      </c>
      <c r="J1031" s="2">
        <f t="shared" si="99"/>
        <v>666.50999999999704</v>
      </c>
      <c r="L1031" s="2">
        <f t="shared" si="100"/>
        <v>-0.22000000000025466</v>
      </c>
      <c r="M1031" s="2">
        <f t="shared" si="101"/>
        <v>134.950000000003</v>
      </c>
      <c r="N1031" s="2">
        <f t="shared" si="96"/>
        <v>666.50999999999704</v>
      </c>
      <c r="O1031" s="2">
        <f t="shared" si="97"/>
        <v>801.46</v>
      </c>
    </row>
    <row r="1032" spans="1:15" x14ac:dyDescent="0.2">
      <c r="A1032" s="1">
        <v>42586</v>
      </c>
      <c r="B1032" s="2">
        <v>2164.25</v>
      </c>
      <c r="C1032" s="2">
        <v>2163.5100000000002</v>
      </c>
      <c r="D1032" s="2">
        <v>2168.19</v>
      </c>
      <c r="E1032" s="2">
        <v>2159.0700000000002</v>
      </c>
      <c r="F1032" t="s">
        <v>7</v>
      </c>
      <c r="G1032" s="3">
        <v>2.0000000000000001E-4</v>
      </c>
      <c r="I1032" s="2">
        <f t="shared" si="98"/>
        <v>0.73999999999978172</v>
      </c>
      <c r="J1032" s="2">
        <f t="shared" si="99"/>
        <v>667.24999999999682</v>
      </c>
      <c r="L1032" s="2">
        <f t="shared" si="100"/>
        <v>-0.27999999999974534</v>
      </c>
      <c r="M1032" s="2">
        <f t="shared" si="101"/>
        <v>134.67000000000326</v>
      </c>
      <c r="N1032" s="2">
        <f t="shared" si="96"/>
        <v>667.24999999999682</v>
      </c>
      <c r="O1032" s="2">
        <f t="shared" si="97"/>
        <v>801.92000000000007</v>
      </c>
    </row>
    <row r="1033" spans="1:15" x14ac:dyDescent="0.2">
      <c r="A1033" s="1">
        <v>42587</v>
      </c>
      <c r="B1033" s="2">
        <v>2182.87</v>
      </c>
      <c r="C1033" s="2">
        <v>2168.79</v>
      </c>
      <c r="D1033" s="2">
        <v>2182.87</v>
      </c>
      <c r="E1033" s="2">
        <v>2168.79</v>
      </c>
      <c r="F1033" t="s">
        <v>7</v>
      </c>
      <c r="G1033" s="3">
        <v>8.6E-3</v>
      </c>
      <c r="I1033" s="2">
        <f t="shared" si="98"/>
        <v>14.079999999999927</v>
      </c>
      <c r="J1033" s="2">
        <f t="shared" si="99"/>
        <v>681.32999999999674</v>
      </c>
      <c r="L1033" s="2">
        <f t="shared" si="100"/>
        <v>4.5399999999999636</v>
      </c>
      <c r="M1033" s="2">
        <f t="shared" si="101"/>
        <v>139.21000000000322</v>
      </c>
      <c r="N1033" s="2">
        <f t="shared" si="96"/>
        <v>681.32999999999674</v>
      </c>
      <c r="O1033" s="2">
        <f t="shared" si="97"/>
        <v>820.54</v>
      </c>
    </row>
    <row r="1034" spans="1:15" x14ac:dyDescent="0.2">
      <c r="A1034" s="1">
        <v>42590</v>
      </c>
      <c r="B1034" s="2">
        <v>2180.89</v>
      </c>
      <c r="C1034" s="2">
        <v>2183.7600000000002</v>
      </c>
      <c r="D1034" s="2">
        <v>2185.44</v>
      </c>
      <c r="E1034" s="2">
        <v>2177.85</v>
      </c>
      <c r="F1034" t="s">
        <v>7</v>
      </c>
      <c r="G1034" s="3">
        <v>-8.9999999999999998E-4</v>
      </c>
      <c r="I1034" s="2">
        <f t="shared" si="98"/>
        <v>-2.8700000000003456</v>
      </c>
      <c r="J1034" s="2">
        <f t="shared" si="99"/>
        <v>678.4599999999964</v>
      </c>
      <c r="L1034" s="2">
        <f t="shared" si="100"/>
        <v>0.89000000000032742</v>
      </c>
      <c r="M1034" s="2">
        <f t="shared" si="101"/>
        <v>140.10000000000355</v>
      </c>
      <c r="N1034" s="2">
        <f t="shared" ref="N1034:N1097" si="102">J1034</f>
        <v>678.4599999999964</v>
      </c>
      <c r="O1034" s="2">
        <f t="shared" ref="O1034:O1097" si="103">N1034+M1034</f>
        <v>818.56</v>
      </c>
    </row>
    <row r="1035" spans="1:15" x14ac:dyDescent="0.2">
      <c r="A1035" s="1">
        <v>42591</v>
      </c>
      <c r="B1035" s="2">
        <v>2181.7399999999998</v>
      </c>
      <c r="C1035" s="2">
        <v>2182.2399999999998</v>
      </c>
      <c r="D1035" s="2">
        <v>2187.66</v>
      </c>
      <c r="E1035" s="2">
        <v>2178.61</v>
      </c>
      <c r="F1035" t="s">
        <v>7</v>
      </c>
      <c r="G1035" s="3">
        <v>4.0000000000000002E-4</v>
      </c>
      <c r="I1035" s="2">
        <f t="shared" si="98"/>
        <v>-0.5</v>
      </c>
      <c r="J1035" s="2">
        <f t="shared" si="99"/>
        <v>677.9599999999964</v>
      </c>
      <c r="L1035" s="2">
        <f t="shared" si="100"/>
        <v>1.3499999999999091</v>
      </c>
      <c r="M1035" s="2">
        <f t="shared" si="101"/>
        <v>141.45000000000346</v>
      </c>
      <c r="N1035" s="2">
        <f t="shared" si="102"/>
        <v>677.9599999999964</v>
      </c>
      <c r="O1035" s="2">
        <f t="shared" si="103"/>
        <v>819.40999999999985</v>
      </c>
    </row>
    <row r="1036" spans="1:15" x14ac:dyDescent="0.2">
      <c r="A1036" s="1">
        <v>42592</v>
      </c>
      <c r="B1036" s="2">
        <v>2175.4899999999998</v>
      </c>
      <c r="C1036" s="2">
        <v>2182.81</v>
      </c>
      <c r="D1036" s="2">
        <v>2183.41</v>
      </c>
      <c r="E1036" s="2">
        <v>2172</v>
      </c>
      <c r="F1036" t="s">
        <v>7</v>
      </c>
      <c r="G1036" s="3">
        <v>-2.8999999999999998E-3</v>
      </c>
      <c r="I1036" s="2">
        <f t="shared" si="98"/>
        <v>-7.3200000000001637</v>
      </c>
      <c r="J1036" s="2">
        <f t="shared" si="99"/>
        <v>670.63999999999623</v>
      </c>
      <c r="L1036" s="2">
        <f t="shared" si="100"/>
        <v>1.0700000000001637</v>
      </c>
      <c r="M1036" s="2">
        <f t="shared" si="101"/>
        <v>142.52000000000362</v>
      </c>
      <c r="N1036" s="2">
        <f t="shared" si="102"/>
        <v>670.63999999999623</v>
      </c>
      <c r="O1036" s="2">
        <f t="shared" si="103"/>
        <v>813.15999999999985</v>
      </c>
    </row>
    <row r="1037" spans="1:15" x14ac:dyDescent="0.2">
      <c r="A1037" s="1">
        <v>42593</v>
      </c>
      <c r="B1037" s="2">
        <v>2185.79</v>
      </c>
      <c r="C1037" s="2">
        <v>2177.9699999999998</v>
      </c>
      <c r="D1037" s="2">
        <v>2188.4499999999998</v>
      </c>
      <c r="E1037" s="2">
        <v>2177.9699999999998</v>
      </c>
      <c r="F1037" t="s">
        <v>7</v>
      </c>
      <c r="G1037" s="3">
        <v>4.7000000000000002E-3</v>
      </c>
      <c r="I1037" s="2">
        <f t="shared" si="98"/>
        <v>7.8200000000001637</v>
      </c>
      <c r="J1037" s="2">
        <f t="shared" si="99"/>
        <v>678.4599999999964</v>
      </c>
      <c r="L1037" s="2">
        <f t="shared" si="100"/>
        <v>2.4800000000000182</v>
      </c>
      <c r="M1037" s="2">
        <f t="shared" si="101"/>
        <v>145.00000000000364</v>
      </c>
      <c r="N1037" s="2">
        <f t="shared" si="102"/>
        <v>678.4599999999964</v>
      </c>
      <c r="O1037" s="2">
        <f t="shared" si="103"/>
        <v>823.46</v>
      </c>
    </row>
    <row r="1038" spans="1:15" x14ac:dyDescent="0.2">
      <c r="A1038" s="1">
        <v>42594</v>
      </c>
      <c r="B1038" s="2">
        <v>2184.0500000000002</v>
      </c>
      <c r="C1038" s="2">
        <v>2183.7399999999998</v>
      </c>
      <c r="D1038" s="2">
        <v>2186.2800000000002</v>
      </c>
      <c r="E1038" s="2">
        <v>2179.42</v>
      </c>
      <c r="F1038" t="s">
        <v>7</v>
      </c>
      <c r="G1038" s="3">
        <v>-8.0000000000000004E-4</v>
      </c>
      <c r="I1038" s="2">
        <f t="shared" si="98"/>
        <v>0.31000000000040018</v>
      </c>
      <c r="J1038" s="2">
        <f t="shared" si="99"/>
        <v>678.7699999999968</v>
      </c>
      <c r="L1038" s="2">
        <f t="shared" si="100"/>
        <v>-2.0500000000001819</v>
      </c>
      <c r="M1038" s="2">
        <f t="shared" si="101"/>
        <v>142.95000000000346</v>
      </c>
      <c r="N1038" s="2">
        <f t="shared" si="102"/>
        <v>678.7699999999968</v>
      </c>
      <c r="O1038" s="2">
        <f t="shared" si="103"/>
        <v>821.72000000000025</v>
      </c>
    </row>
    <row r="1039" spans="1:15" x14ac:dyDescent="0.2">
      <c r="A1039" s="1">
        <v>42597</v>
      </c>
      <c r="B1039" s="2">
        <v>2190.15</v>
      </c>
      <c r="C1039" s="2">
        <v>2186.08</v>
      </c>
      <c r="D1039" s="2">
        <v>2193.81</v>
      </c>
      <c r="E1039" s="2">
        <v>2186.08</v>
      </c>
      <c r="F1039" t="s">
        <v>7</v>
      </c>
      <c r="G1039" s="3">
        <v>2.8E-3</v>
      </c>
      <c r="I1039" s="2">
        <f t="shared" si="98"/>
        <v>4.0700000000001637</v>
      </c>
      <c r="J1039" s="2">
        <f t="shared" si="99"/>
        <v>682.83999999999696</v>
      </c>
      <c r="L1039" s="2">
        <f t="shared" si="100"/>
        <v>2.0299999999997453</v>
      </c>
      <c r="M1039" s="2">
        <f t="shared" si="101"/>
        <v>144.9800000000032</v>
      </c>
      <c r="N1039" s="2">
        <f t="shared" si="102"/>
        <v>682.83999999999696</v>
      </c>
      <c r="O1039" s="2">
        <f t="shared" si="103"/>
        <v>827.82000000000016</v>
      </c>
    </row>
    <row r="1040" spans="1:15" x14ac:dyDescent="0.2">
      <c r="A1040" s="1">
        <v>42598</v>
      </c>
      <c r="B1040" s="2">
        <v>2178.15</v>
      </c>
      <c r="C1040" s="2">
        <v>2186.2399999999998</v>
      </c>
      <c r="D1040" s="2">
        <v>2186.2399999999998</v>
      </c>
      <c r="E1040" s="2">
        <v>2178.14</v>
      </c>
      <c r="F1040" t="s">
        <v>7</v>
      </c>
      <c r="G1040" s="3">
        <v>-5.4999999999999997E-3</v>
      </c>
      <c r="I1040" s="2">
        <f t="shared" si="98"/>
        <v>-8.0899999999996908</v>
      </c>
      <c r="J1040" s="2">
        <f t="shared" si="99"/>
        <v>674.74999999999727</v>
      </c>
      <c r="L1040" s="2">
        <f t="shared" si="100"/>
        <v>-3.9100000000003092</v>
      </c>
      <c r="M1040" s="2">
        <f t="shared" si="101"/>
        <v>141.07000000000289</v>
      </c>
      <c r="N1040" s="2">
        <f t="shared" si="102"/>
        <v>674.74999999999727</v>
      </c>
      <c r="O1040" s="2">
        <f t="shared" si="103"/>
        <v>815.82000000000016</v>
      </c>
    </row>
    <row r="1041" spans="1:15" x14ac:dyDescent="0.2">
      <c r="A1041" s="1">
        <v>42599</v>
      </c>
      <c r="B1041" s="2">
        <v>2182.2199999999998</v>
      </c>
      <c r="C1041" s="2">
        <v>2177.84</v>
      </c>
      <c r="D1041" s="2">
        <v>2183.08</v>
      </c>
      <c r="E1041" s="2">
        <v>2168.5</v>
      </c>
      <c r="F1041" t="s">
        <v>7</v>
      </c>
      <c r="G1041" s="3">
        <v>1.9E-3</v>
      </c>
      <c r="I1041" s="2">
        <f t="shared" si="98"/>
        <v>4.3799999999996544</v>
      </c>
      <c r="J1041" s="2">
        <f t="shared" si="99"/>
        <v>679.12999999999693</v>
      </c>
      <c r="L1041" s="2">
        <f t="shared" si="100"/>
        <v>-0.30999999999994543</v>
      </c>
      <c r="M1041" s="2">
        <f t="shared" si="101"/>
        <v>140.76000000000295</v>
      </c>
      <c r="N1041" s="2">
        <f t="shared" si="102"/>
        <v>679.12999999999693</v>
      </c>
      <c r="O1041" s="2">
        <f t="shared" si="103"/>
        <v>819.88999999999987</v>
      </c>
    </row>
    <row r="1042" spans="1:15" x14ac:dyDescent="0.2">
      <c r="A1042" s="1">
        <v>42600</v>
      </c>
      <c r="B1042" s="2">
        <v>2187.02</v>
      </c>
      <c r="C1042" s="2">
        <v>2181.9</v>
      </c>
      <c r="D1042" s="2">
        <v>2187.0300000000002</v>
      </c>
      <c r="E1042" s="2">
        <v>2180.46</v>
      </c>
      <c r="F1042" t="s">
        <v>7</v>
      </c>
      <c r="G1042" s="3">
        <v>2.2000000000000001E-3</v>
      </c>
      <c r="I1042" s="2">
        <f t="shared" si="98"/>
        <v>5.1199999999998909</v>
      </c>
      <c r="J1042" s="2">
        <f t="shared" si="99"/>
        <v>684.24999999999682</v>
      </c>
      <c r="L1042" s="2">
        <f t="shared" si="100"/>
        <v>-0.31999999999970896</v>
      </c>
      <c r="M1042" s="2">
        <f t="shared" si="101"/>
        <v>140.44000000000324</v>
      </c>
      <c r="N1042" s="2">
        <f t="shared" si="102"/>
        <v>684.24999999999682</v>
      </c>
      <c r="O1042" s="2">
        <f t="shared" si="103"/>
        <v>824.69</v>
      </c>
    </row>
    <row r="1043" spans="1:15" x14ac:dyDescent="0.2">
      <c r="A1043" s="1">
        <v>42601</v>
      </c>
      <c r="B1043" s="2">
        <v>2183.87</v>
      </c>
      <c r="C1043" s="2">
        <v>2184.2399999999998</v>
      </c>
      <c r="D1043" s="2">
        <v>2185</v>
      </c>
      <c r="E1043" s="2">
        <v>2175.13</v>
      </c>
      <c r="F1043" t="s">
        <v>7</v>
      </c>
      <c r="G1043" s="3">
        <v>-1.4E-3</v>
      </c>
      <c r="I1043" s="2">
        <f t="shared" si="98"/>
        <v>-0.36999999999989086</v>
      </c>
      <c r="J1043" s="2">
        <f t="shared" si="99"/>
        <v>683.87999999999693</v>
      </c>
      <c r="L1043" s="2">
        <f t="shared" si="100"/>
        <v>-2.7800000000002001</v>
      </c>
      <c r="M1043" s="2">
        <f t="shared" si="101"/>
        <v>137.66000000000304</v>
      </c>
      <c r="N1043" s="2">
        <f t="shared" si="102"/>
        <v>683.87999999999693</v>
      </c>
      <c r="O1043" s="2">
        <f t="shared" si="103"/>
        <v>821.54</v>
      </c>
    </row>
    <row r="1044" spans="1:15" x14ac:dyDescent="0.2">
      <c r="A1044" s="1">
        <v>42604</v>
      </c>
      <c r="B1044" s="2">
        <v>2182.64</v>
      </c>
      <c r="C1044" s="2">
        <v>2181.58</v>
      </c>
      <c r="D1044" s="2">
        <v>2185.15</v>
      </c>
      <c r="E1044" s="2">
        <v>2175.96</v>
      </c>
      <c r="F1044" t="s">
        <v>7</v>
      </c>
      <c r="G1044" s="3">
        <v>-5.9999999999999995E-4</v>
      </c>
      <c r="I1044" s="2">
        <f t="shared" si="98"/>
        <v>1.0599999999999454</v>
      </c>
      <c r="J1044" s="2">
        <f t="shared" si="99"/>
        <v>684.93999999999687</v>
      </c>
      <c r="L1044" s="2">
        <f t="shared" si="100"/>
        <v>-2.2899999999999636</v>
      </c>
      <c r="M1044" s="2">
        <f t="shared" si="101"/>
        <v>135.37000000000307</v>
      </c>
      <c r="N1044" s="2">
        <f t="shared" si="102"/>
        <v>684.93999999999687</v>
      </c>
      <c r="O1044" s="2">
        <f t="shared" si="103"/>
        <v>820.31</v>
      </c>
    </row>
    <row r="1045" spans="1:15" x14ac:dyDescent="0.2">
      <c r="A1045" s="1">
        <v>42605</v>
      </c>
      <c r="B1045" s="2">
        <v>2186.9</v>
      </c>
      <c r="C1045" s="2">
        <v>2187.81</v>
      </c>
      <c r="D1045" s="2">
        <v>2193.42</v>
      </c>
      <c r="E1045" s="2">
        <v>2186.8000000000002</v>
      </c>
      <c r="F1045" t="s">
        <v>7</v>
      </c>
      <c r="G1045" s="3">
        <v>2E-3</v>
      </c>
      <c r="I1045" s="2">
        <f t="shared" si="98"/>
        <v>-0.90999999999985448</v>
      </c>
      <c r="J1045" s="2">
        <f t="shared" si="99"/>
        <v>684.02999999999702</v>
      </c>
      <c r="L1045" s="2">
        <f t="shared" si="100"/>
        <v>5.1700000000000728</v>
      </c>
      <c r="M1045" s="2">
        <f t="shared" si="101"/>
        <v>140.54000000000315</v>
      </c>
      <c r="N1045" s="2">
        <f t="shared" si="102"/>
        <v>684.02999999999702</v>
      </c>
      <c r="O1045" s="2">
        <f t="shared" si="103"/>
        <v>824.57000000000016</v>
      </c>
    </row>
    <row r="1046" spans="1:15" x14ac:dyDescent="0.2">
      <c r="A1046" s="1">
        <v>42606</v>
      </c>
      <c r="B1046" s="2">
        <v>2175.44</v>
      </c>
      <c r="C1046" s="2">
        <v>2185.09</v>
      </c>
      <c r="D1046" s="2">
        <v>2186.66</v>
      </c>
      <c r="E1046" s="2">
        <v>2171.25</v>
      </c>
      <c r="F1046" t="s">
        <v>7</v>
      </c>
      <c r="G1046" s="3">
        <v>-5.1999999999999998E-3</v>
      </c>
      <c r="I1046" s="2">
        <f t="shared" si="98"/>
        <v>-9.6500000000000909</v>
      </c>
      <c r="J1046" s="2">
        <f t="shared" si="99"/>
        <v>674.37999999999693</v>
      </c>
      <c r="L1046" s="2">
        <f t="shared" si="100"/>
        <v>-1.8099999999999454</v>
      </c>
      <c r="M1046" s="2">
        <f t="shared" si="101"/>
        <v>138.7300000000032</v>
      </c>
      <c r="N1046" s="2">
        <f t="shared" si="102"/>
        <v>674.37999999999693</v>
      </c>
      <c r="O1046" s="2">
        <f t="shared" si="103"/>
        <v>813.11000000000013</v>
      </c>
    </row>
    <row r="1047" spans="1:15" x14ac:dyDescent="0.2">
      <c r="A1047" s="1">
        <v>42607</v>
      </c>
      <c r="B1047" s="2">
        <v>2172.4699999999998</v>
      </c>
      <c r="C1047" s="2">
        <v>2173.29</v>
      </c>
      <c r="D1047" s="2">
        <v>2179</v>
      </c>
      <c r="E1047" s="2">
        <v>2169.7399999999998</v>
      </c>
      <c r="F1047" t="s">
        <v>7</v>
      </c>
      <c r="G1047" s="3">
        <v>-1.4E-3</v>
      </c>
      <c r="I1047" s="2">
        <f t="shared" si="98"/>
        <v>-0.82000000000016371</v>
      </c>
      <c r="J1047" s="2">
        <f t="shared" si="99"/>
        <v>673.55999999999676</v>
      </c>
      <c r="L1047" s="2">
        <f t="shared" si="100"/>
        <v>-2.1500000000000909</v>
      </c>
      <c r="M1047" s="2">
        <f t="shared" si="101"/>
        <v>136.58000000000311</v>
      </c>
      <c r="N1047" s="2">
        <f t="shared" si="102"/>
        <v>673.55999999999676</v>
      </c>
      <c r="O1047" s="2">
        <f t="shared" si="103"/>
        <v>810.13999999999987</v>
      </c>
    </row>
    <row r="1048" spans="1:15" x14ac:dyDescent="0.2">
      <c r="A1048" s="1">
        <v>42608</v>
      </c>
      <c r="B1048" s="2">
        <v>2169.04</v>
      </c>
      <c r="C1048" s="2">
        <v>2175.1</v>
      </c>
      <c r="D1048" s="2">
        <v>2187.94</v>
      </c>
      <c r="E1048" s="2">
        <v>2160.39</v>
      </c>
      <c r="F1048" t="s">
        <v>7</v>
      </c>
      <c r="G1048" s="3">
        <v>-1.6000000000000001E-3</v>
      </c>
      <c r="I1048" s="2">
        <f t="shared" si="98"/>
        <v>-6.0599999999999454</v>
      </c>
      <c r="J1048" s="2">
        <f t="shared" si="99"/>
        <v>667.49999999999682</v>
      </c>
      <c r="L1048" s="2">
        <f t="shared" si="100"/>
        <v>2.6300000000001091</v>
      </c>
      <c r="M1048" s="2">
        <f t="shared" si="101"/>
        <v>139.21000000000322</v>
      </c>
      <c r="N1048" s="2">
        <f t="shared" si="102"/>
        <v>667.49999999999682</v>
      </c>
      <c r="O1048" s="2">
        <f t="shared" si="103"/>
        <v>806.71</v>
      </c>
    </row>
    <row r="1049" spans="1:15" x14ac:dyDescent="0.2">
      <c r="A1049" s="1">
        <v>42611</v>
      </c>
      <c r="B1049" s="2">
        <v>2180.38</v>
      </c>
      <c r="C1049" s="2">
        <v>2170.19</v>
      </c>
      <c r="D1049" s="2">
        <v>2183.48</v>
      </c>
      <c r="E1049" s="2">
        <v>2170.19</v>
      </c>
      <c r="F1049" t="s">
        <v>7</v>
      </c>
      <c r="G1049" s="3">
        <v>5.1999999999999998E-3</v>
      </c>
      <c r="I1049" s="2">
        <f t="shared" si="98"/>
        <v>10.190000000000055</v>
      </c>
      <c r="J1049" s="2">
        <f t="shared" si="99"/>
        <v>677.68999999999687</v>
      </c>
      <c r="L1049" s="2">
        <f t="shared" si="100"/>
        <v>1.1500000000000909</v>
      </c>
      <c r="M1049" s="2">
        <f t="shared" si="101"/>
        <v>140.36000000000331</v>
      </c>
      <c r="N1049" s="2">
        <f t="shared" si="102"/>
        <v>677.68999999999687</v>
      </c>
      <c r="O1049" s="2">
        <f t="shared" si="103"/>
        <v>818.05000000000018</v>
      </c>
    </row>
    <row r="1050" spans="1:15" x14ac:dyDescent="0.2">
      <c r="A1050" s="1">
        <v>42612</v>
      </c>
      <c r="B1050" s="2">
        <v>2176.12</v>
      </c>
      <c r="C1050" s="2">
        <v>2179.4499999999998</v>
      </c>
      <c r="D1050" s="2">
        <v>2182.27</v>
      </c>
      <c r="E1050" s="2">
        <v>2170.41</v>
      </c>
      <c r="F1050" t="s">
        <v>7</v>
      </c>
      <c r="G1050" s="3">
        <v>-2E-3</v>
      </c>
      <c r="I1050" s="2">
        <f t="shared" si="98"/>
        <v>-3.3299999999999272</v>
      </c>
      <c r="J1050" s="2">
        <f t="shared" si="99"/>
        <v>674.35999999999694</v>
      </c>
      <c r="L1050" s="2">
        <f t="shared" si="100"/>
        <v>-0.93000000000029104</v>
      </c>
      <c r="M1050" s="2">
        <f t="shared" si="101"/>
        <v>139.43000000000302</v>
      </c>
      <c r="N1050" s="2">
        <f t="shared" si="102"/>
        <v>674.35999999999694</v>
      </c>
      <c r="O1050" s="2">
        <f t="shared" si="103"/>
        <v>813.79</v>
      </c>
    </row>
    <row r="1051" spans="1:15" x14ac:dyDescent="0.2">
      <c r="A1051" s="1">
        <v>42613</v>
      </c>
      <c r="B1051" s="2">
        <v>2170.9499999999998</v>
      </c>
      <c r="C1051" s="2">
        <v>2173.56</v>
      </c>
      <c r="D1051" s="2">
        <v>2173.79</v>
      </c>
      <c r="E1051" s="2">
        <v>2161.35</v>
      </c>
      <c r="F1051" t="s">
        <v>7</v>
      </c>
      <c r="G1051" s="3">
        <v>-2.3999999999999998E-3</v>
      </c>
      <c r="I1051" s="2">
        <f t="shared" si="98"/>
        <v>-2.6100000000001273</v>
      </c>
      <c r="J1051" s="2">
        <f t="shared" si="99"/>
        <v>671.74999999999682</v>
      </c>
      <c r="L1051" s="2">
        <f t="shared" si="100"/>
        <v>-2.5599999999999454</v>
      </c>
      <c r="M1051" s="2">
        <f t="shared" si="101"/>
        <v>136.87000000000307</v>
      </c>
      <c r="N1051" s="2">
        <f t="shared" si="102"/>
        <v>671.74999999999682</v>
      </c>
      <c r="O1051" s="2">
        <f t="shared" si="103"/>
        <v>808.61999999999989</v>
      </c>
    </row>
    <row r="1052" spans="1:15" x14ac:dyDescent="0.2">
      <c r="A1052" s="1">
        <v>42614</v>
      </c>
      <c r="B1052" s="2">
        <v>2170.86</v>
      </c>
      <c r="C1052" s="2">
        <v>2171.33</v>
      </c>
      <c r="D1052" s="2">
        <v>2173.56</v>
      </c>
      <c r="E1052" s="2">
        <v>2157.09</v>
      </c>
      <c r="F1052" t="s">
        <v>7</v>
      </c>
      <c r="G1052" s="3">
        <v>0</v>
      </c>
      <c r="I1052" s="2">
        <f t="shared" si="98"/>
        <v>-0.46999999999979991</v>
      </c>
      <c r="J1052" s="2">
        <f t="shared" si="99"/>
        <v>671.27999999999702</v>
      </c>
      <c r="L1052" s="2">
        <f t="shared" si="100"/>
        <v>0.38000000000010914</v>
      </c>
      <c r="M1052" s="2">
        <f t="shared" si="101"/>
        <v>137.25000000000318</v>
      </c>
      <c r="N1052" s="2">
        <f t="shared" si="102"/>
        <v>671.27999999999702</v>
      </c>
      <c r="O1052" s="2">
        <f t="shared" si="103"/>
        <v>808.5300000000002</v>
      </c>
    </row>
    <row r="1053" spans="1:15" x14ac:dyDescent="0.2">
      <c r="A1053" s="1">
        <v>42615</v>
      </c>
      <c r="B1053" s="2">
        <v>2179.98</v>
      </c>
      <c r="C1053" s="2">
        <v>2177.4899999999998</v>
      </c>
      <c r="D1053" s="2">
        <v>2184.87</v>
      </c>
      <c r="E1053" s="2">
        <v>2173.59</v>
      </c>
      <c r="F1053" t="s">
        <v>7</v>
      </c>
      <c r="G1053" s="3">
        <v>4.1999999999999997E-3</v>
      </c>
      <c r="I1053" s="2">
        <f t="shared" si="98"/>
        <v>2.4900000000002365</v>
      </c>
      <c r="J1053" s="2">
        <f t="shared" si="99"/>
        <v>673.76999999999725</v>
      </c>
      <c r="L1053" s="2">
        <f t="shared" si="100"/>
        <v>6.6299999999996544</v>
      </c>
      <c r="M1053" s="2">
        <f t="shared" si="101"/>
        <v>143.88000000000284</v>
      </c>
      <c r="N1053" s="2">
        <f t="shared" si="102"/>
        <v>673.76999999999725</v>
      </c>
      <c r="O1053" s="2">
        <f t="shared" si="103"/>
        <v>817.65000000000009</v>
      </c>
    </row>
    <row r="1054" spans="1:15" x14ac:dyDescent="0.2">
      <c r="A1054" s="1">
        <v>42619</v>
      </c>
      <c r="B1054" s="2">
        <v>2186.48</v>
      </c>
      <c r="C1054" s="2">
        <v>2181.61</v>
      </c>
      <c r="D1054" s="2">
        <v>2186.5700000000002</v>
      </c>
      <c r="E1054" s="2">
        <v>2175.1</v>
      </c>
      <c r="F1054" t="s">
        <v>7</v>
      </c>
      <c r="G1054" s="3">
        <v>3.0000000000000001E-3</v>
      </c>
      <c r="I1054" s="2">
        <f t="shared" si="98"/>
        <v>4.8699999999998909</v>
      </c>
      <c r="J1054" s="2">
        <f t="shared" si="99"/>
        <v>678.63999999999714</v>
      </c>
      <c r="L1054" s="2">
        <f t="shared" si="100"/>
        <v>1.6300000000001091</v>
      </c>
      <c r="M1054" s="2">
        <f t="shared" si="101"/>
        <v>145.51000000000295</v>
      </c>
      <c r="N1054" s="2">
        <f t="shared" si="102"/>
        <v>678.63999999999714</v>
      </c>
      <c r="O1054" s="2">
        <f t="shared" si="103"/>
        <v>824.15000000000009</v>
      </c>
    </row>
    <row r="1055" spans="1:15" x14ac:dyDescent="0.2">
      <c r="A1055" s="1">
        <v>42620</v>
      </c>
      <c r="B1055" s="2">
        <v>2186.16</v>
      </c>
      <c r="C1055" s="2">
        <v>2185.17</v>
      </c>
      <c r="D1055" s="2">
        <v>2187.87</v>
      </c>
      <c r="E1055" s="2">
        <v>2179.0700000000002</v>
      </c>
      <c r="F1055" t="s">
        <v>7</v>
      </c>
      <c r="G1055" s="3">
        <v>-1E-4</v>
      </c>
      <c r="I1055" s="2">
        <f t="shared" si="98"/>
        <v>0.98999999999978172</v>
      </c>
      <c r="J1055" s="2">
        <f t="shared" si="99"/>
        <v>679.62999999999693</v>
      </c>
      <c r="L1055" s="2">
        <f t="shared" si="100"/>
        <v>-1.3099999999999454</v>
      </c>
      <c r="M1055" s="2">
        <f t="shared" si="101"/>
        <v>144.200000000003</v>
      </c>
      <c r="N1055" s="2">
        <f t="shared" si="102"/>
        <v>679.62999999999693</v>
      </c>
      <c r="O1055" s="2">
        <f t="shared" si="103"/>
        <v>823.82999999999993</v>
      </c>
    </row>
    <row r="1056" spans="1:15" x14ac:dyDescent="0.2">
      <c r="A1056" s="1">
        <v>42621</v>
      </c>
      <c r="B1056" s="2">
        <v>2181.3000000000002</v>
      </c>
      <c r="C1056" s="2">
        <v>2182.7600000000002</v>
      </c>
      <c r="D1056" s="2">
        <v>2184.94</v>
      </c>
      <c r="E1056" s="2">
        <v>2177.4899999999998</v>
      </c>
      <c r="F1056" t="s">
        <v>7</v>
      </c>
      <c r="G1056" s="3">
        <v>-2.2000000000000001E-3</v>
      </c>
      <c r="I1056" s="2">
        <f t="shared" si="98"/>
        <v>-1.4600000000000364</v>
      </c>
      <c r="J1056" s="2">
        <f t="shared" si="99"/>
        <v>678.16999999999689</v>
      </c>
      <c r="L1056" s="2">
        <f t="shared" si="100"/>
        <v>-3.3999999999996362</v>
      </c>
      <c r="M1056" s="2">
        <f t="shared" si="101"/>
        <v>140.80000000000337</v>
      </c>
      <c r="N1056" s="2">
        <f t="shared" si="102"/>
        <v>678.16999999999689</v>
      </c>
      <c r="O1056" s="2">
        <f t="shared" si="103"/>
        <v>818.97000000000025</v>
      </c>
    </row>
    <row r="1057" spans="1:15" x14ac:dyDescent="0.2">
      <c r="A1057" s="1">
        <v>42622</v>
      </c>
      <c r="B1057" s="2">
        <v>2127.81</v>
      </c>
      <c r="C1057" s="2">
        <v>2169.08</v>
      </c>
      <c r="D1057" s="2">
        <v>2169.08</v>
      </c>
      <c r="E1057" s="2">
        <v>2127.81</v>
      </c>
      <c r="F1057" t="s">
        <v>7</v>
      </c>
      <c r="G1057" s="3">
        <v>-2.4500000000000001E-2</v>
      </c>
      <c r="I1057" s="2">
        <f t="shared" si="98"/>
        <v>-41.269999999999982</v>
      </c>
      <c r="J1057" s="2">
        <f t="shared" si="99"/>
        <v>636.89999999999691</v>
      </c>
      <c r="L1057" s="2">
        <f t="shared" si="100"/>
        <v>-12.220000000000255</v>
      </c>
      <c r="M1057" s="2">
        <f t="shared" si="101"/>
        <v>128.58000000000311</v>
      </c>
      <c r="N1057" s="2">
        <f t="shared" si="102"/>
        <v>636.89999999999691</v>
      </c>
      <c r="O1057" s="2">
        <f t="shared" si="103"/>
        <v>765.48</v>
      </c>
    </row>
    <row r="1058" spans="1:15" x14ac:dyDescent="0.2">
      <c r="A1058" s="1">
        <v>42625</v>
      </c>
      <c r="B1058" s="2">
        <v>2159.04</v>
      </c>
      <c r="C1058" s="2">
        <v>2120.86</v>
      </c>
      <c r="D1058" s="2">
        <v>2163.3000000000002</v>
      </c>
      <c r="E1058" s="2">
        <v>2119.12</v>
      </c>
      <c r="F1058" t="s">
        <v>7</v>
      </c>
      <c r="G1058" s="3">
        <v>1.47E-2</v>
      </c>
      <c r="I1058" s="2">
        <f t="shared" si="98"/>
        <v>38.179999999999836</v>
      </c>
      <c r="J1058" s="2">
        <f t="shared" si="99"/>
        <v>675.07999999999674</v>
      </c>
      <c r="L1058" s="2">
        <f t="shared" si="100"/>
        <v>-6.9499999999998181</v>
      </c>
      <c r="M1058" s="2">
        <f t="shared" si="101"/>
        <v>121.63000000000329</v>
      </c>
      <c r="N1058" s="2">
        <f t="shared" si="102"/>
        <v>675.07999999999674</v>
      </c>
      <c r="O1058" s="2">
        <f t="shared" si="103"/>
        <v>796.71</v>
      </c>
    </row>
    <row r="1059" spans="1:15" x14ac:dyDescent="0.2">
      <c r="A1059" s="1">
        <v>42626</v>
      </c>
      <c r="B1059" s="2">
        <v>2127.02</v>
      </c>
      <c r="C1059" s="2">
        <v>2150.4699999999998</v>
      </c>
      <c r="D1059" s="2">
        <v>2150.4699999999998</v>
      </c>
      <c r="E1059" s="2">
        <v>2120.27</v>
      </c>
      <c r="F1059" t="s">
        <v>7</v>
      </c>
      <c r="G1059" s="3">
        <v>-1.4800000000000001E-2</v>
      </c>
      <c r="I1059" s="2">
        <f t="shared" si="98"/>
        <v>-23.449999999999818</v>
      </c>
      <c r="J1059" s="2">
        <f t="shared" si="99"/>
        <v>651.62999999999693</v>
      </c>
      <c r="L1059" s="2">
        <f t="shared" si="100"/>
        <v>-8.5700000000001637</v>
      </c>
      <c r="M1059" s="2">
        <f t="shared" si="101"/>
        <v>113.06000000000313</v>
      </c>
      <c r="N1059" s="2">
        <f t="shared" si="102"/>
        <v>651.62999999999693</v>
      </c>
      <c r="O1059" s="2">
        <f t="shared" si="103"/>
        <v>764.69</v>
      </c>
    </row>
    <row r="1060" spans="1:15" x14ac:dyDescent="0.2">
      <c r="A1060" s="1">
        <v>42627</v>
      </c>
      <c r="B1060" s="2">
        <v>2125.77</v>
      </c>
      <c r="C1060" s="2">
        <v>2127.86</v>
      </c>
      <c r="D1060" s="2">
        <v>2141.33</v>
      </c>
      <c r="E1060" s="2">
        <v>2119.9</v>
      </c>
      <c r="F1060" t="s">
        <v>7</v>
      </c>
      <c r="G1060" s="3">
        <v>-5.9999999999999995E-4</v>
      </c>
      <c r="I1060" s="2">
        <f t="shared" si="98"/>
        <v>-2.0900000000001455</v>
      </c>
      <c r="J1060" s="2">
        <f t="shared" si="99"/>
        <v>649.53999999999678</v>
      </c>
      <c r="L1060" s="2">
        <f t="shared" si="100"/>
        <v>0.84000000000014552</v>
      </c>
      <c r="M1060" s="2">
        <f t="shared" si="101"/>
        <v>113.90000000000327</v>
      </c>
      <c r="N1060" s="2">
        <f t="shared" si="102"/>
        <v>649.53999999999678</v>
      </c>
      <c r="O1060" s="2">
        <f t="shared" si="103"/>
        <v>763.44</v>
      </c>
    </row>
    <row r="1061" spans="1:15" x14ac:dyDescent="0.2">
      <c r="A1061" s="1">
        <v>42628</v>
      </c>
      <c r="B1061" s="2">
        <v>2147.2600000000002</v>
      </c>
      <c r="C1061" s="2">
        <v>2125.36</v>
      </c>
      <c r="D1061" s="2">
        <v>2151.31</v>
      </c>
      <c r="E1061" s="2">
        <v>2122.36</v>
      </c>
      <c r="F1061" t="s">
        <v>7</v>
      </c>
      <c r="G1061" s="3">
        <v>1.01E-2</v>
      </c>
      <c r="I1061" s="2">
        <f t="shared" si="98"/>
        <v>21.900000000000091</v>
      </c>
      <c r="J1061" s="2">
        <f t="shared" si="99"/>
        <v>671.43999999999687</v>
      </c>
      <c r="L1061" s="2">
        <f t="shared" si="100"/>
        <v>-0.40999999999985448</v>
      </c>
      <c r="M1061" s="2">
        <f t="shared" si="101"/>
        <v>113.49000000000342</v>
      </c>
      <c r="N1061" s="2">
        <f t="shared" si="102"/>
        <v>671.43999999999687</v>
      </c>
      <c r="O1061" s="2">
        <f t="shared" si="103"/>
        <v>784.93000000000029</v>
      </c>
    </row>
    <row r="1062" spans="1:15" x14ac:dyDescent="0.2">
      <c r="A1062" s="1">
        <v>42629</v>
      </c>
      <c r="B1062" s="2">
        <v>2139.16</v>
      </c>
      <c r="C1062" s="2">
        <v>2146.48</v>
      </c>
      <c r="D1062" s="2">
        <v>2146.48</v>
      </c>
      <c r="E1062" s="2">
        <v>2131.1999999999998</v>
      </c>
      <c r="F1062" t="s">
        <v>7</v>
      </c>
      <c r="G1062" s="3">
        <v>-3.8E-3</v>
      </c>
      <c r="I1062" s="2">
        <f t="shared" si="98"/>
        <v>-7.3200000000001637</v>
      </c>
      <c r="J1062" s="2">
        <f t="shared" si="99"/>
        <v>664.11999999999671</v>
      </c>
      <c r="L1062" s="2">
        <f t="shared" si="100"/>
        <v>-0.78000000000020009</v>
      </c>
      <c r="M1062" s="2">
        <f t="shared" si="101"/>
        <v>112.71000000000322</v>
      </c>
      <c r="N1062" s="2">
        <f t="shared" si="102"/>
        <v>664.11999999999671</v>
      </c>
      <c r="O1062" s="2">
        <f t="shared" si="103"/>
        <v>776.82999999999993</v>
      </c>
    </row>
    <row r="1063" spans="1:15" x14ac:dyDescent="0.2">
      <c r="A1063" s="1">
        <v>42632</v>
      </c>
      <c r="B1063" s="2">
        <v>2139.12</v>
      </c>
      <c r="C1063" s="2">
        <v>2143.9899999999998</v>
      </c>
      <c r="D1063" s="2">
        <v>2153.61</v>
      </c>
      <c r="E1063" s="2">
        <v>2135.91</v>
      </c>
      <c r="F1063" t="s">
        <v>7</v>
      </c>
      <c r="G1063" s="3">
        <v>0</v>
      </c>
      <c r="I1063" s="2">
        <f t="shared" si="98"/>
        <v>-4.8699999999998909</v>
      </c>
      <c r="J1063" s="2">
        <f t="shared" si="99"/>
        <v>659.24999999999682</v>
      </c>
      <c r="L1063" s="2">
        <f t="shared" si="100"/>
        <v>4.8299999999999272</v>
      </c>
      <c r="M1063" s="2">
        <f t="shared" si="101"/>
        <v>117.54000000000315</v>
      </c>
      <c r="N1063" s="2">
        <f t="shared" si="102"/>
        <v>659.24999999999682</v>
      </c>
      <c r="O1063" s="2">
        <f t="shared" si="103"/>
        <v>776.79</v>
      </c>
    </row>
    <row r="1064" spans="1:15" x14ac:dyDescent="0.2">
      <c r="A1064" s="1">
        <v>42633</v>
      </c>
      <c r="B1064" s="2">
        <v>2139.7600000000002</v>
      </c>
      <c r="C1064" s="2">
        <v>2145.94</v>
      </c>
      <c r="D1064" s="2">
        <v>2150.8000000000002</v>
      </c>
      <c r="E1064" s="2">
        <v>2139.17</v>
      </c>
      <c r="F1064" t="s">
        <v>7</v>
      </c>
      <c r="G1064" s="3">
        <v>2.9999999999999997E-4</v>
      </c>
      <c r="I1064" s="2">
        <f t="shared" si="98"/>
        <v>-6.1799999999998363</v>
      </c>
      <c r="J1064" s="2">
        <f t="shared" si="99"/>
        <v>653.06999999999698</v>
      </c>
      <c r="L1064" s="2">
        <f t="shared" si="100"/>
        <v>6.8200000000001637</v>
      </c>
      <c r="M1064" s="2">
        <f t="shared" si="101"/>
        <v>124.36000000000331</v>
      </c>
      <c r="N1064" s="2">
        <f t="shared" si="102"/>
        <v>653.06999999999698</v>
      </c>
      <c r="O1064" s="2">
        <f t="shared" si="103"/>
        <v>777.43000000000029</v>
      </c>
    </row>
    <row r="1065" spans="1:15" x14ac:dyDescent="0.2">
      <c r="A1065" s="1">
        <v>42634</v>
      </c>
      <c r="B1065" s="2">
        <v>2163.12</v>
      </c>
      <c r="C1065" s="2">
        <v>2144.58</v>
      </c>
      <c r="D1065" s="2">
        <v>2165.11</v>
      </c>
      <c r="E1065" s="2">
        <v>2139.5700000000002</v>
      </c>
      <c r="F1065" t="s">
        <v>7</v>
      </c>
      <c r="G1065" s="3">
        <v>1.09E-2</v>
      </c>
      <c r="I1065" s="2">
        <f t="shared" si="98"/>
        <v>18.539999999999964</v>
      </c>
      <c r="J1065" s="2">
        <f t="shared" si="99"/>
        <v>671.60999999999694</v>
      </c>
      <c r="L1065" s="2">
        <f t="shared" si="100"/>
        <v>4.819999999999709</v>
      </c>
      <c r="M1065" s="2">
        <f t="shared" si="101"/>
        <v>129.18000000000302</v>
      </c>
      <c r="N1065" s="2">
        <f t="shared" si="102"/>
        <v>671.60999999999694</v>
      </c>
      <c r="O1065" s="2">
        <f t="shared" si="103"/>
        <v>800.79</v>
      </c>
    </row>
    <row r="1066" spans="1:15" x14ac:dyDescent="0.2">
      <c r="A1066" s="1">
        <v>42635</v>
      </c>
      <c r="B1066" s="2">
        <v>2177.1799999999998</v>
      </c>
      <c r="C1066" s="2">
        <v>2170.94</v>
      </c>
      <c r="D1066" s="2">
        <v>2179.9899999999998</v>
      </c>
      <c r="E1066" s="2">
        <v>2170.94</v>
      </c>
      <c r="F1066" t="s">
        <v>7</v>
      </c>
      <c r="G1066" s="3">
        <v>6.4999999999999997E-3</v>
      </c>
      <c r="I1066" s="2">
        <f t="shared" si="98"/>
        <v>6.2399999999997817</v>
      </c>
      <c r="J1066" s="2">
        <f t="shared" si="99"/>
        <v>677.84999999999673</v>
      </c>
      <c r="L1066" s="2">
        <f t="shared" si="100"/>
        <v>7.8200000000001637</v>
      </c>
      <c r="M1066" s="2">
        <f t="shared" si="101"/>
        <v>137.00000000000318</v>
      </c>
      <c r="N1066" s="2">
        <f t="shared" si="102"/>
        <v>677.84999999999673</v>
      </c>
      <c r="O1066" s="2">
        <f t="shared" si="103"/>
        <v>814.84999999999991</v>
      </c>
    </row>
    <row r="1067" spans="1:15" x14ac:dyDescent="0.2">
      <c r="A1067" s="1">
        <v>42636</v>
      </c>
      <c r="B1067" s="2">
        <v>2164.69</v>
      </c>
      <c r="C1067" s="2">
        <v>2173.29</v>
      </c>
      <c r="D1067" s="2">
        <v>2173.75</v>
      </c>
      <c r="E1067" s="2">
        <v>2163.9699999999998</v>
      </c>
      <c r="F1067" t="s">
        <v>7</v>
      </c>
      <c r="G1067" s="3">
        <v>-5.7000000000000002E-3</v>
      </c>
      <c r="I1067" s="2">
        <f t="shared" si="98"/>
        <v>-8.5999999999999091</v>
      </c>
      <c r="J1067" s="2">
        <f t="shared" si="99"/>
        <v>669.24999999999682</v>
      </c>
      <c r="L1067" s="2">
        <f t="shared" si="100"/>
        <v>-3.8899999999998727</v>
      </c>
      <c r="M1067" s="2">
        <f t="shared" si="101"/>
        <v>133.11000000000331</v>
      </c>
      <c r="N1067" s="2">
        <f t="shared" si="102"/>
        <v>669.24999999999682</v>
      </c>
      <c r="O1067" s="2">
        <f t="shared" si="103"/>
        <v>802.36000000000013</v>
      </c>
    </row>
    <row r="1068" spans="1:15" x14ac:dyDescent="0.2">
      <c r="A1068" s="1">
        <v>42639</v>
      </c>
      <c r="B1068" s="2">
        <v>2146.1</v>
      </c>
      <c r="C1068" s="2">
        <v>2158.54</v>
      </c>
      <c r="D1068" s="2">
        <v>2158.54</v>
      </c>
      <c r="E1068" s="2">
        <v>2145.04</v>
      </c>
      <c r="F1068" t="s">
        <v>7</v>
      </c>
      <c r="G1068" s="3">
        <v>-8.6E-3</v>
      </c>
      <c r="I1068" s="2">
        <f t="shared" si="98"/>
        <v>-12.440000000000055</v>
      </c>
      <c r="J1068" s="2">
        <f t="shared" si="99"/>
        <v>656.80999999999676</v>
      </c>
      <c r="L1068" s="2">
        <f t="shared" si="100"/>
        <v>-6.1500000000000909</v>
      </c>
      <c r="M1068" s="2">
        <f t="shared" si="101"/>
        <v>126.96000000000322</v>
      </c>
      <c r="N1068" s="2">
        <f t="shared" si="102"/>
        <v>656.80999999999676</v>
      </c>
      <c r="O1068" s="2">
        <f t="shared" si="103"/>
        <v>783.77</v>
      </c>
    </row>
    <row r="1069" spans="1:15" x14ac:dyDescent="0.2">
      <c r="A1069" s="1">
        <v>42640</v>
      </c>
      <c r="B1069" s="2">
        <v>2159.9299999999998</v>
      </c>
      <c r="C1069" s="2">
        <v>2146.04</v>
      </c>
      <c r="D1069" s="2">
        <v>2161.13</v>
      </c>
      <c r="E1069" s="2">
        <v>2141.5500000000002</v>
      </c>
      <c r="F1069" t="s">
        <v>7</v>
      </c>
      <c r="G1069" s="3">
        <v>6.4000000000000003E-3</v>
      </c>
      <c r="I1069" s="2">
        <f t="shared" si="98"/>
        <v>13.889999999999873</v>
      </c>
      <c r="J1069" s="2">
        <f t="shared" si="99"/>
        <v>670.69999999999663</v>
      </c>
      <c r="L1069" s="2">
        <f t="shared" si="100"/>
        <v>-5.999999999994543E-2</v>
      </c>
      <c r="M1069" s="2">
        <f t="shared" si="101"/>
        <v>126.90000000000327</v>
      </c>
      <c r="N1069" s="2">
        <f t="shared" si="102"/>
        <v>670.69999999999663</v>
      </c>
      <c r="O1069" s="2">
        <f t="shared" si="103"/>
        <v>797.59999999999991</v>
      </c>
    </row>
    <row r="1070" spans="1:15" x14ac:dyDescent="0.2">
      <c r="A1070" s="1">
        <v>42641</v>
      </c>
      <c r="B1070" s="2">
        <v>2171.37</v>
      </c>
      <c r="C1070" s="2">
        <v>2161.85</v>
      </c>
      <c r="D1070" s="2">
        <v>2172.4</v>
      </c>
      <c r="E1070" s="2">
        <v>2151.79</v>
      </c>
      <c r="F1070" t="s">
        <v>7</v>
      </c>
      <c r="G1070" s="3">
        <v>5.3E-3</v>
      </c>
      <c r="I1070" s="2">
        <f t="shared" si="98"/>
        <v>9.5199999999999818</v>
      </c>
      <c r="J1070" s="2">
        <f t="shared" si="99"/>
        <v>680.21999999999662</v>
      </c>
      <c r="L1070" s="2">
        <f t="shared" si="100"/>
        <v>1.9200000000000728</v>
      </c>
      <c r="M1070" s="2">
        <f t="shared" si="101"/>
        <v>128.82000000000335</v>
      </c>
      <c r="N1070" s="2">
        <f t="shared" si="102"/>
        <v>680.21999999999662</v>
      </c>
      <c r="O1070" s="2">
        <f t="shared" si="103"/>
        <v>809.04</v>
      </c>
    </row>
    <row r="1071" spans="1:15" x14ac:dyDescent="0.2">
      <c r="A1071" s="1">
        <v>42642</v>
      </c>
      <c r="B1071" s="2">
        <v>2151.13</v>
      </c>
      <c r="C1071" s="2">
        <v>2168.9</v>
      </c>
      <c r="D1071" s="2">
        <v>2172.67</v>
      </c>
      <c r="E1071" s="2">
        <v>2145.1999999999998</v>
      </c>
      <c r="F1071" t="s">
        <v>7</v>
      </c>
      <c r="G1071" s="3">
        <v>-9.2999999999999992E-3</v>
      </c>
      <c r="I1071" s="2">
        <f t="shared" si="98"/>
        <v>-17.769999999999982</v>
      </c>
      <c r="J1071" s="2">
        <f t="shared" si="99"/>
        <v>662.44999999999663</v>
      </c>
      <c r="L1071" s="2">
        <f t="shared" si="100"/>
        <v>-2.4699999999997999</v>
      </c>
      <c r="M1071" s="2">
        <f t="shared" si="101"/>
        <v>126.35000000000355</v>
      </c>
      <c r="N1071" s="2">
        <f t="shared" si="102"/>
        <v>662.44999999999663</v>
      </c>
      <c r="O1071" s="2">
        <f t="shared" si="103"/>
        <v>788.80000000000018</v>
      </c>
    </row>
    <row r="1072" spans="1:15" x14ac:dyDescent="0.2">
      <c r="A1072" s="1">
        <v>42643</v>
      </c>
      <c r="B1072" s="2">
        <v>2168.27</v>
      </c>
      <c r="C1072" s="2">
        <v>2156.5100000000002</v>
      </c>
      <c r="D1072" s="2">
        <v>2175.3000000000002</v>
      </c>
      <c r="E1072" s="2">
        <v>2156.5100000000002</v>
      </c>
      <c r="F1072" t="s">
        <v>7</v>
      </c>
      <c r="G1072" s="3">
        <v>8.0000000000000002E-3</v>
      </c>
      <c r="I1072" s="2">
        <f t="shared" si="98"/>
        <v>11.759999999999764</v>
      </c>
      <c r="J1072" s="2">
        <f t="shared" si="99"/>
        <v>674.2099999999964</v>
      </c>
      <c r="L1072" s="2">
        <f t="shared" si="100"/>
        <v>5.3800000000001091</v>
      </c>
      <c r="M1072" s="2">
        <f t="shared" si="101"/>
        <v>131.73000000000366</v>
      </c>
      <c r="N1072" s="2">
        <f t="shared" si="102"/>
        <v>674.2099999999964</v>
      </c>
      <c r="O1072" s="2">
        <f t="shared" si="103"/>
        <v>805.94</v>
      </c>
    </row>
    <row r="1073" spans="1:15" x14ac:dyDescent="0.2">
      <c r="A1073" s="1">
        <v>42646</v>
      </c>
      <c r="B1073" s="2">
        <v>2161.1999999999998</v>
      </c>
      <c r="C1073" s="2">
        <v>2164.33</v>
      </c>
      <c r="D1073" s="2">
        <v>2164.41</v>
      </c>
      <c r="E1073" s="2">
        <v>2154.77</v>
      </c>
      <c r="F1073" t="s">
        <v>7</v>
      </c>
      <c r="G1073" s="3">
        <v>-3.3E-3</v>
      </c>
      <c r="I1073" s="2">
        <f t="shared" si="98"/>
        <v>-3.1300000000001091</v>
      </c>
      <c r="J1073" s="2">
        <f t="shared" si="99"/>
        <v>671.07999999999629</v>
      </c>
      <c r="L1073" s="2">
        <f t="shared" si="100"/>
        <v>-3.9400000000000546</v>
      </c>
      <c r="M1073" s="2">
        <f t="shared" si="101"/>
        <v>127.7900000000036</v>
      </c>
      <c r="N1073" s="2">
        <f t="shared" si="102"/>
        <v>671.07999999999629</v>
      </c>
      <c r="O1073" s="2">
        <f t="shared" si="103"/>
        <v>798.86999999999989</v>
      </c>
    </row>
    <row r="1074" spans="1:15" x14ac:dyDescent="0.2">
      <c r="A1074" s="1">
        <v>42647</v>
      </c>
      <c r="B1074" s="2">
        <v>2150.4899999999998</v>
      </c>
      <c r="C1074" s="2">
        <v>2163.37</v>
      </c>
      <c r="D1074" s="2">
        <v>2165.46</v>
      </c>
      <c r="E1074" s="2">
        <v>2144.0100000000002</v>
      </c>
      <c r="F1074" t="s">
        <v>7</v>
      </c>
      <c r="G1074" s="3">
        <v>-5.0000000000000001E-3</v>
      </c>
      <c r="I1074" s="2">
        <f t="shared" si="98"/>
        <v>-12.880000000000109</v>
      </c>
      <c r="J1074" s="2">
        <f t="shared" si="99"/>
        <v>658.19999999999618</v>
      </c>
      <c r="L1074" s="2">
        <f t="shared" si="100"/>
        <v>2.1700000000000728</v>
      </c>
      <c r="M1074" s="2">
        <f t="shared" si="101"/>
        <v>129.96000000000367</v>
      </c>
      <c r="N1074" s="2">
        <f t="shared" si="102"/>
        <v>658.19999999999618</v>
      </c>
      <c r="O1074" s="2">
        <f t="shared" si="103"/>
        <v>788.15999999999985</v>
      </c>
    </row>
    <row r="1075" spans="1:15" x14ac:dyDescent="0.2">
      <c r="A1075" s="1">
        <v>42648</v>
      </c>
      <c r="B1075" s="2">
        <v>2159.73</v>
      </c>
      <c r="C1075" s="2">
        <v>2155.15</v>
      </c>
      <c r="D1075" s="2">
        <v>2163.9499999999998</v>
      </c>
      <c r="E1075" s="2">
        <v>2155.15</v>
      </c>
      <c r="F1075" t="s">
        <v>7</v>
      </c>
      <c r="G1075" s="3">
        <v>4.3E-3</v>
      </c>
      <c r="I1075" s="2">
        <f t="shared" si="98"/>
        <v>4.5799999999999272</v>
      </c>
      <c r="J1075" s="2">
        <f t="shared" si="99"/>
        <v>662.77999999999611</v>
      </c>
      <c r="L1075" s="2">
        <f t="shared" si="100"/>
        <v>4.6600000000003092</v>
      </c>
      <c r="M1075" s="2">
        <f t="shared" si="101"/>
        <v>134.62000000000398</v>
      </c>
      <c r="N1075" s="2">
        <f t="shared" si="102"/>
        <v>662.77999999999611</v>
      </c>
      <c r="O1075" s="2">
        <f t="shared" si="103"/>
        <v>797.40000000000009</v>
      </c>
    </row>
    <row r="1076" spans="1:15" x14ac:dyDescent="0.2">
      <c r="A1076" s="1">
        <v>42649</v>
      </c>
      <c r="B1076" s="2">
        <v>2160.77</v>
      </c>
      <c r="C1076" s="2">
        <v>2158.2199999999998</v>
      </c>
      <c r="D1076" s="2">
        <v>2162.9299999999998</v>
      </c>
      <c r="E1076" s="2">
        <v>2150.2800000000002</v>
      </c>
      <c r="F1076" t="s">
        <v>7</v>
      </c>
      <c r="G1076" s="3">
        <v>5.0000000000000001E-4</v>
      </c>
      <c r="I1076" s="2">
        <f t="shared" si="98"/>
        <v>2.5500000000001819</v>
      </c>
      <c r="J1076" s="2">
        <f t="shared" si="99"/>
        <v>665.32999999999629</v>
      </c>
      <c r="L1076" s="2">
        <f t="shared" si="100"/>
        <v>-1.5100000000002183</v>
      </c>
      <c r="M1076" s="2">
        <f t="shared" si="101"/>
        <v>133.11000000000377</v>
      </c>
      <c r="N1076" s="2">
        <f t="shared" si="102"/>
        <v>665.32999999999629</v>
      </c>
      <c r="O1076" s="2">
        <f t="shared" si="103"/>
        <v>798.44</v>
      </c>
    </row>
    <row r="1077" spans="1:15" x14ac:dyDescent="0.2">
      <c r="A1077" s="1">
        <v>42650</v>
      </c>
      <c r="B1077" s="2">
        <v>2153.7399999999998</v>
      </c>
      <c r="C1077" s="2">
        <v>2164.19</v>
      </c>
      <c r="D1077" s="2">
        <v>2165.86</v>
      </c>
      <c r="E1077" s="2">
        <v>2144.85</v>
      </c>
      <c r="F1077" t="s">
        <v>7</v>
      </c>
      <c r="G1077" s="3">
        <v>-3.3E-3</v>
      </c>
      <c r="I1077" s="2">
        <f t="shared" si="98"/>
        <v>-10.450000000000273</v>
      </c>
      <c r="J1077" s="2">
        <f t="shared" si="99"/>
        <v>654.87999999999602</v>
      </c>
      <c r="L1077" s="2">
        <f t="shared" si="100"/>
        <v>3.4200000000000728</v>
      </c>
      <c r="M1077" s="2">
        <f t="shared" si="101"/>
        <v>136.53000000000384</v>
      </c>
      <c r="N1077" s="2">
        <f t="shared" si="102"/>
        <v>654.87999999999602</v>
      </c>
      <c r="O1077" s="2">
        <f t="shared" si="103"/>
        <v>791.40999999999985</v>
      </c>
    </row>
    <row r="1078" spans="1:15" x14ac:dyDescent="0.2">
      <c r="A1078" s="1">
        <v>42653</v>
      </c>
      <c r="B1078" s="2">
        <v>2163.66</v>
      </c>
      <c r="C1078" s="2">
        <v>2160.39</v>
      </c>
      <c r="D1078" s="2">
        <v>2169.6</v>
      </c>
      <c r="E1078" s="2">
        <v>2160.39</v>
      </c>
      <c r="F1078" t="s">
        <v>7</v>
      </c>
      <c r="G1078" s="3">
        <v>4.5999999999999999E-3</v>
      </c>
      <c r="I1078" s="2">
        <f t="shared" si="98"/>
        <v>3.2699999999999818</v>
      </c>
      <c r="J1078" s="2">
        <f t="shared" si="99"/>
        <v>658.149999999996</v>
      </c>
      <c r="L1078" s="2">
        <f t="shared" si="100"/>
        <v>6.6500000000000909</v>
      </c>
      <c r="M1078" s="2">
        <f t="shared" si="101"/>
        <v>143.18000000000393</v>
      </c>
      <c r="N1078" s="2">
        <f t="shared" si="102"/>
        <v>658.149999999996</v>
      </c>
      <c r="O1078" s="2">
        <f t="shared" si="103"/>
        <v>801.32999999999993</v>
      </c>
    </row>
    <row r="1079" spans="1:15" x14ac:dyDescent="0.2">
      <c r="A1079" s="1">
        <v>42654</v>
      </c>
      <c r="B1079" s="2">
        <v>2136.73</v>
      </c>
      <c r="C1079" s="2">
        <v>2161.35</v>
      </c>
      <c r="D1079" s="2">
        <v>2161.56</v>
      </c>
      <c r="E1079" s="2">
        <v>2128.84</v>
      </c>
      <c r="F1079" t="s">
        <v>7</v>
      </c>
      <c r="G1079" s="3">
        <v>-1.24E-2</v>
      </c>
      <c r="I1079" s="2">
        <f t="shared" si="98"/>
        <v>-24.619999999999891</v>
      </c>
      <c r="J1079" s="2">
        <f t="shared" si="99"/>
        <v>633.52999999999611</v>
      </c>
      <c r="L1079" s="2">
        <f t="shared" si="100"/>
        <v>-2.3099999999999454</v>
      </c>
      <c r="M1079" s="2">
        <f t="shared" si="101"/>
        <v>140.87000000000398</v>
      </c>
      <c r="N1079" s="2">
        <f t="shared" si="102"/>
        <v>633.52999999999611</v>
      </c>
      <c r="O1079" s="2">
        <f t="shared" si="103"/>
        <v>774.40000000000009</v>
      </c>
    </row>
    <row r="1080" spans="1:15" x14ac:dyDescent="0.2">
      <c r="A1080" s="1">
        <v>42655</v>
      </c>
      <c r="B1080" s="2">
        <v>2139.1799999999998</v>
      </c>
      <c r="C1080" s="2">
        <v>2137.67</v>
      </c>
      <c r="D1080" s="2">
        <v>2145.36</v>
      </c>
      <c r="E1080" s="2">
        <v>2132.77</v>
      </c>
      <c r="F1080" t="s">
        <v>7</v>
      </c>
      <c r="G1080" s="3">
        <v>1.1000000000000001E-3</v>
      </c>
      <c r="I1080" s="2">
        <f t="shared" si="98"/>
        <v>1.5099999999997635</v>
      </c>
      <c r="J1080" s="2">
        <f t="shared" si="99"/>
        <v>635.03999999999587</v>
      </c>
      <c r="L1080" s="2">
        <f t="shared" si="100"/>
        <v>0.94000000000005457</v>
      </c>
      <c r="M1080" s="2">
        <f t="shared" si="101"/>
        <v>141.81000000000404</v>
      </c>
      <c r="N1080" s="2">
        <f t="shared" si="102"/>
        <v>635.03999999999587</v>
      </c>
      <c r="O1080" s="2">
        <f t="shared" si="103"/>
        <v>776.84999999999991</v>
      </c>
    </row>
    <row r="1081" spans="1:15" x14ac:dyDescent="0.2">
      <c r="A1081" s="1">
        <v>42656</v>
      </c>
      <c r="B1081" s="2">
        <v>2132.5500000000002</v>
      </c>
      <c r="C1081" s="2">
        <v>2130.2600000000002</v>
      </c>
      <c r="D1081" s="2">
        <v>2138.19</v>
      </c>
      <c r="E1081" s="2">
        <v>2114.7199999999998</v>
      </c>
      <c r="F1081" t="s">
        <v>7</v>
      </c>
      <c r="G1081" s="3">
        <v>-3.0999999999999999E-3</v>
      </c>
      <c r="I1081" s="2">
        <f t="shared" si="98"/>
        <v>2.2899999999999636</v>
      </c>
      <c r="J1081" s="2">
        <f t="shared" si="99"/>
        <v>637.32999999999583</v>
      </c>
      <c r="L1081" s="2">
        <f t="shared" si="100"/>
        <v>-8.919999999999618</v>
      </c>
      <c r="M1081" s="2">
        <f t="shared" si="101"/>
        <v>132.89000000000442</v>
      </c>
      <c r="N1081" s="2">
        <f t="shared" si="102"/>
        <v>637.32999999999583</v>
      </c>
      <c r="O1081" s="2">
        <f t="shared" si="103"/>
        <v>770.22000000000025</v>
      </c>
    </row>
    <row r="1082" spans="1:15" x14ac:dyDescent="0.2">
      <c r="A1082" s="1">
        <v>42657</v>
      </c>
      <c r="B1082" s="2">
        <v>2132.98</v>
      </c>
      <c r="C1082" s="2">
        <v>2139.6799999999998</v>
      </c>
      <c r="D1082" s="2">
        <v>2149.19</v>
      </c>
      <c r="E1082" s="2">
        <v>2132.98</v>
      </c>
      <c r="F1082" t="s">
        <v>7</v>
      </c>
      <c r="G1082" s="3">
        <v>2.0000000000000001E-4</v>
      </c>
      <c r="I1082" s="2">
        <f t="shared" si="98"/>
        <v>-6.6999999999998181</v>
      </c>
      <c r="J1082" s="2">
        <f t="shared" si="99"/>
        <v>630.62999999999602</v>
      </c>
      <c r="L1082" s="2">
        <f t="shared" si="100"/>
        <v>7.1299999999996544</v>
      </c>
      <c r="M1082" s="2">
        <f t="shared" si="101"/>
        <v>140.02000000000407</v>
      </c>
      <c r="N1082" s="2">
        <f t="shared" si="102"/>
        <v>630.62999999999602</v>
      </c>
      <c r="O1082" s="2">
        <f t="shared" si="103"/>
        <v>770.65000000000009</v>
      </c>
    </row>
    <row r="1083" spans="1:15" x14ac:dyDescent="0.2">
      <c r="A1083" s="1">
        <v>42660</v>
      </c>
      <c r="B1083" s="2">
        <v>2126.5</v>
      </c>
      <c r="C1083" s="2">
        <v>2132.9499999999998</v>
      </c>
      <c r="D1083" s="2">
        <v>2135.61</v>
      </c>
      <c r="E1083" s="2">
        <v>2124.4299999999998</v>
      </c>
      <c r="F1083" t="s">
        <v>7</v>
      </c>
      <c r="G1083" s="3">
        <v>-3.0000000000000001E-3</v>
      </c>
      <c r="I1083" s="2">
        <f t="shared" si="98"/>
        <v>-6.4499999999998181</v>
      </c>
      <c r="J1083" s="2">
        <f t="shared" si="99"/>
        <v>624.1799999999962</v>
      </c>
      <c r="L1083" s="2">
        <f t="shared" si="100"/>
        <v>-3.0000000000200089E-2</v>
      </c>
      <c r="M1083" s="2">
        <f t="shared" si="101"/>
        <v>139.99000000000387</v>
      </c>
      <c r="N1083" s="2">
        <f t="shared" si="102"/>
        <v>624.1799999999962</v>
      </c>
      <c r="O1083" s="2">
        <f t="shared" si="103"/>
        <v>764.17000000000007</v>
      </c>
    </row>
    <row r="1084" spans="1:15" x14ac:dyDescent="0.2">
      <c r="A1084" s="1">
        <v>42661</v>
      </c>
      <c r="B1084" s="2">
        <v>2139.6</v>
      </c>
      <c r="C1084" s="2">
        <v>2138.31</v>
      </c>
      <c r="D1084" s="2">
        <v>2144.38</v>
      </c>
      <c r="E1084" s="2">
        <v>2135.4899999999998</v>
      </c>
      <c r="F1084" t="s">
        <v>7</v>
      </c>
      <c r="G1084" s="3">
        <v>6.1999999999999998E-3</v>
      </c>
      <c r="I1084" s="2">
        <f t="shared" si="98"/>
        <v>1.2899999999999636</v>
      </c>
      <c r="J1084" s="2">
        <f t="shared" si="99"/>
        <v>625.46999999999616</v>
      </c>
      <c r="L1084" s="2">
        <f t="shared" si="100"/>
        <v>11.809999999999945</v>
      </c>
      <c r="M1084" s="2">
        <f t="shared" si="101"/>
        <v>151.80000000000382</v>
      </c>
      <c r="N1084" s="2">
        <f t="shared" si="102"/>
        <v>625.46999999999616</v>
      </c>
      <c r="O1084" s="2">
        <f t="shared" si="103"/>
        <v>777.27</v>
      </c>
    </row>
    <row r="1085" spans="1:15" x14ac:dyDescent="0.2">
      <c r="A1085" s="1">
        <v>42662</v>
      </c>
      <c r="B1085" s="2">
        <v>2144.29</v>
      </c>
      <c r="C1085" s="2">
        <v>2140.81</v>
      </c>
      <c r="D1085" s="2">
        <v>2148.44</v>
      </c>
      <c r="E1085" s="2">
        <v>2138.15</v>
      </c>
      <c r="F1085" t="s">
        <v>7</v>
      </c>
      <c r="G1085" s="3">
        <v>2.2000000000000001E-3</v>
      </c>
      <c r="I1085" s="2">
        <f t="shared" si="98"/>
        <v>3.4800000000000182</v>
      </c>
      <c r="J1085" s="2">
        <f t="shared" si="99"/>
        <v>628.94999999999618</v>
      </c>
      <c r="L1085" s="2">
        <f t="shared" si="100"/>
        <v>1.2100000000000364</v>
      </c>
      <c r="M1085" s="2">
        <f t="shared" si="101"/>
        <v>153.01000000000386</v>
      </c>
      <c r="N1085" s="2">
        <f t="shared" si="102"/>
        <v>628.94999999999618</v>
      </c>
      <c r="O1085" s="2">
        <f t="shared" si="103"/>
        <v>781.96</v>
      </c>
    </row>
    <row r="1086" spans="1:15" x14ac:dyDescent="0.2">
      <c r="A1086" s="1">
        <v>42663</v>
      </c>
      <c r="B1086" s="2">
        <v>2141.34</v>
      </c>
      <c r="C1086" s="2">
        <v>2142.5100000000002</v>
      </c>
      <c r="D1086" s="2">
        <v>2147.1799999999998</v>
      </c>
      <c r="E1086" s="2">
        <v>2133.44</v>
      </c>
      <c r="F1086" t="s">
        <v>7</v>
      </c>
      <c r="G1086" s="3">
        <v>-1.4E-3</v>
      </c>
      <c r="I1086" s="2">
        <f t="shared" si="98"/>
        <v>-1.1700000000000728</v>
      </c>
      <c r="J1086" s="2">
        <f t="shared" si="99"/>
        <v>627.77999999999611</v>
      </c>
      <c r="L1086" s="2">
        <f t="shared" si="100"/>
        <v>-1.7799999999997453</v>
      </c>
      <c r="M1086" s="2">
        <f t="shared" si="101"/>
        <v>151.23000000000411</v>
      </c>
      <c r="N1086" s="2">
        <f t="shared" si="102"/>
        <v>627.77999999999611</v>
      </c>
      <c r="O1086" s="2">
        <f t="shared" si="103"/>
        <v>779.01000000000022</v>
      </c>
    </row>
    <row r="1087" spans="1:15" x14ac:dyDescent="0.2">
      <c r="A1087" s="1">
        <v>42664</v>
      </c>
      <c r="B1087" s="2">
        <v>2141.16</v>
      </c>
      <c r="C1087" s="2">
        <v>2139.4299999999998</v>
      </c>
      <c r="D1087" s="2">
        <v>2142.63</v>
      </c>
      <c r="E1087" s="2">
        <v>2130.09</v>
      </c>
      <c r="F1087" t="s">
        <v>7</v>
      </c>
      <c r="G1087" s="3">
        <v>-1E-4</v>
      </c>
      <c r="I1087" s="2">
        <f t="shared" si="98"/>
        <v>1.7300000000000182</v>
      </c>
      <c r="J1087" s="2">
        <f t="shared" si="99"/>
        <v>629.50999999999613</v>
      </c>
      <c r="L1087" s="2">
        <f t="shared" si="100"/>
        <v>-1.9100000000003092</v>
      </c>
      <c r="M1087" s="2">
        <f t="shared" si="101"/>
        <v>149.3200000000038</v>
      </c>
      <c r="N1087" s="2">
        <f t="shared" si="102"/>
        <v>629.50999999999613</v>
      </c>
      <c r="O1087" s="2">
        <f t="shared" si="103"/>
        <v>778.82999999999993</v>
      </c>
    </row>
    <row r="1088" spans="1:15" x14ac:dyDescent="0.2">
      <c r="A1088" s="1">
        <v>42667</v>
      </c>
      <c r="B1088" s="2">
        <v>2151.33</v>
      </c>
      <c r="C1088" s="2">
        <v>2148.5</v>
      </c>
      <c r="D1088" s="2">
        <v>2154.79</v>
      </c>
      <c r="E1088" s="2">
        <v>2146.91</v>
      </c>
      <c r="F1088" t="s">
        <v>7</v>
      </c>
      <c r="G1088" s="3">
        <v>4.7000000000000002E-3</v>
      </c>
      <c r="I1088" s="2">
        <f t="shared" si="98"/>
        <v>2.8299999999999272</v>
      </c>
      <c r="J1088" s="2">
        <f t="shared" si="99"/>
        <v>632.33999999999605</v>
      </c>
      <c r="L1088" s="2">
        <f t="shared" si="100"/>
        <v>7.3400000000001455</v>
      </c>
      <c r="M1088" s="2">
        <f t="shared" si="101"/>
        <v>156.66000000000395</v>
      </c>
      <c r="N1088" s="2">
        <f t="shared" si="102"/>
        <v>632.33999999999605</v>
      </c>
      <c r="O1088" s="2">
        <f t="shared" si="103"/>
        <v>789</v>
      </c>
    </row>
    <row r="1089" spans="1:15" x14ac:dyDescent="0.2">
      <c r="A1089" s="1">
        <v>42668</v>
      </c>
      <c r="B1089" s="2">
        <v>2143.16</v>
      </c>
      <c r="C1089" s="2">
        <v>2149.7199999999998</v>
      </c>
      <c r="D1089" s="2">
        <v>2151.44</v>
      </c>
      <c r="E1089" s="2">
        <v>2141.9299999999998</v>
      </c>
      <c r="F1089" t="s">
        <v>7</v>
      </c>
      <c r="G1089" s="3">
        <v>-3.8E-3</v>
      </c>
      <c r="I1089" s="2">
        <f t="shared" si="98"/>
        <v>-6.5599999999999454</v>
      </c>
      <c r="J1089" s="2">
        <f t="shared" si="99"/>
        <v>625.77999999999611</v>
      </c>
      <c r="L1089" s="2">
        <f t="shared" si="100"/>
        <v>-1.6100000000001273</v>
      </c>
      <c r="M1089" s="2">
        <f t="shared" si="101"/>
        <v>155.05000000000382</v>
      </c>
      <c r="N1089" s="2">
        <f t="shared" si="102"/>
        <v>625.77999999999611</v>
      </c>
      <c r="O1089" s="2">
        <f t="shared" si="103"/>
        <v>780.82999999999993</v>
      </c>
    </row>
    <row r="1090" spans="1:15" x14ac:dyDescent="0.2">
      <c r="A1090" s="1">
        <v>42669</v>
      </c>
      <c r="B1090" s="2">
        <v>2139.4299999999998</v>
      </c>
      <c r="C1090" s="2">
        <v>2136.9699999999998</v>
      </c>
      <c r="D1090" s="2">
        <v>2145.73</v>
      </c>
      <c r="E1090" s="2">
        <v>2131.59</v>
      </c>
      <c r="F1090" t="s">
        <v>7</v>
      </c>
      <c r="G1090" s="3">
        <v>-1.6999999999999999E-3</v>
      </c>
      <c r="I1090" s="2">
        <f t="shared" si="98"/>
        <v>2.4600000000000364</v>
      </c>
      <c r="J1090" s="2">
        <f t="shared" si="99"/>
        <v>628.23999999999614</v>
      </c>
      <c r="L1090" s="2">
        <f t="shared" si="100"/>
        <v>-6.1900000000000546</v>
      </c>
      <c r="M1090" s="2">
        <f t="shared" si="101"/>
        <v>148.86000000000377</v>
      </c>
      <c r="N1090" s="2">
        <f t="shared" si="102"/>
        <v>628.23999999999614</v>
      </c>
      <c r="O1090" s="2">
        <f t="shared" si="103"/>
        <v>777.09999999999991</v>
      </c>
    </row>
    <row r="1091" spans="1:15" x14ac:dyDescent="0.2">
      <c r="A1091" s="1">
        <v>42670</v>
      </c>
      <c r="B1091" s="2">
        <v>2133.04</v>
      </c>
      <c r="C1091" s="2">
        <v>2144.06</v>
      </c>
      <c r="D1091" s="2">
        <v>2147.13</v>
      </c>
      <c r="E1091" s="2">
        <v>2132.52</v>
      </c>
      <c r="F1091" t="s">
        <v>7</v>
      </c>
      <c r="G1091" s="3">
        <v>-3.0000000000000001E-3</v>
      </c>
      <c r="I1091" s="2">
        <f t="shared" si="98"/>
        <v>-11.019999999999982</v>
      </c>
      <c r="J1091" s="2">
        <f t="shared" si="99"/>
        <v>617.21999999999616</v>
      </c>
      <c r="L1091" s="2">
        <f t="shared" si="100"/>
        <v>4.6300000000001091</v>
      </c>
      <c r="M1091" s="2">
        <f t="shared" si="101"/>
        <v>153.49000000000387</v>
      </c>
      <c r="N1091" s="2">
        <f t="shared" si="102"/>
        <v>617.21999999999616</v>
      </c>
      <c r="O1091" s="2">
        <f t="shared" si="103"/>
        <v>770.71</v>
      </c>
    </row>
    <row r="1092" spans="1:15" x14ac:dyDescent="0.2">
      <c r="A1092" s="1">
        <v>42671</v>
      </c>
      <c r="B1092" s="2">
        <v>2126.41</v>
      </c>
      <c r="C1092" s="2">
        <v>2132.23</v>
      </c>
      <c r="D1092" s="2">
        <v>2140.7199999999998</v>
      </c>
      <c r="E1092" s="2">
        <v>2119.36</v>
      </c>
      <c r="F1092" t="s">
        <v>7</v>
      </c>
      <c r="G1092" s="3">
        <v>-3.0999999999999999E-3</v>
      </c>
      <c r="I1092" s="2">
        <f t="shared" si="98"/>
        <v>-5.8200000000001637</v>
      </c>
      <c r="J1092" s="2">
        <f t="shared" si="99"/>
        <v>611.399999999996</v>
      </c>
      <c r="L1092" s="2">
        <f t="shared" si="100"/>
        <v>-0.80999999999994543</v>
      </c>
      <c r="M1092" s="2">
        <f t="shared" si="101"/>
        <v>152.68000000000393</v>
      </c>
      <c r="N1092" s="2">
        <f t="shared" si="102"/>
        <v>611.399999999996</v>
      </c>
      <c r="O1092" s="2">
        <f t="shared" si="103"/>
        <v>764.07999999999993</v>
      </c>
    </row>
    <row r="1093" spans="1:15" x14ac:dyDescent="0.2">
      <c r="A1093" s="1">
        <v>42674</v>
      </c>
      <c r="B1093" s="2">
        <v>2126.15</v>
      </c>
      <c r="C1093" s="2">
        <v>2129.7800000000002</v>
      </c>
      <c r="D1093" s="2">
        <v>2133.25</v>
      </c>
      <c r="E1093" s="2">
        <v>2125.5300000000002</v>
      </c>
      <c r="F1093" t="s">
        <v>7</v>
      </c>
      <c r="G1093" s="3">
        <v>-1E-4</v>
      </c>
      <c r="I1093" s="2">
        <f t="shared" si="98"/>
        <v>-3.6300000000001091</v>
      </c>
      <c r="J1093" s="2">
        <f t="shared" si="99"/>
        <v>607.76999999999589</v>
      </c>
      <c r="L1093" s="2">
        <f t="shared" si="100"/>
        <v>3.3700000000003456</v>
      </c>
      <c r="M1093" s="2">
        <f t="shared" si="101"/>
        <v>156.05000000000427</v>
      </c>
      <c r="N1093" s="2">
        <f t="shared" si="102"/>
        <v>607.76999999999589</v>
      </c>
      <c r="O1093" s="2">
        <f t="shared" si="103"/>
        <v>763.82000000000016</v>
      </c>
    </row>
    <row r="1094" spans="1:15" x14ac:dyDescent="0.2">
      <c r="A1094" s="1">
        <v>42675</v>
      </c>
      <c r="B1094" s="2">
        <v>2111.7199999999998</v>
      </c>
      <c r="C1094" s="2">
        <v>2128.6799999999998</v>
      </c>
      <c r="D1094" s="2">
        <v>2131.4499999999998</v>
      </c>
      <c r="E1094" s="2">
        <v>2097.85</v>
      </c>
      <c r="F1094" t="s">
        <v>7</v>
      </c>
      <c r="G1094" s="3">
        <v>-6.7999999999999996E-3</v>
      </c>
      <c r="I1094" s="2">
        <f t="shared" ref="I1094:I1157" si="104">B1094-C1094</f>
        <v>-16.960000000000036</v>
      </c>
      <c r="J1094" s="2">
        <f t="shared" ref="J1094:J1157" si="105">J1093+I1094</f>
        <v>590.80999999999585</v>
      </c>
      <c r="L1094" s="2">
        <f t="shared" ref="L1094:L1157" si="106">C1094-B1093</f>
        <v>2.5299999999997453</v>
      </c>
      <c r="M1094" s="2">
        <f t="shared" ref="M1094:M1157" si="107">L1094+M1093</f>
        <v>158.58000000000402</v>
      </c>
      <c r="N1094" s="2">
        <f t="shared" si="102"/>
        <v>590.80999999999585</v>
      </c>
      <c r="O1094" s="2">
        <f t="shared" si="103"/>
        <v>749.38999999999987</v>
      </c>
    </row>
    <row r="1095" spans="1:15" x14ac:dyDescent="0.2">
      <c r="A1095" s="1">
        <v>42676</v>
      </c>
      <c r="B1095" s="2">
        <v>2097.94</v>
      </c>
      <c r="C1095" s="2">
        <v>2109.4299999999998</v>
      </c>
      <c r="D1095" s="2">
        <v>2111.7600000000002</v>
      </c>
      <c r="E1095" s="2">
        <v>2094</v>
      </c>
      <c r="F1095" t="s">
        <v>7</v>
      </c>
      <c r="G1095" s="3">
        <v>-6.4999999999999997E-3</v>
      </c>
      <c r="I1095" s="2">
        <f t="shared" si="104"/>
        <v>-11.489999999999782</v>
      </c>
      <c r="J1095" s="2">
        <f t="shared" si="105"/>
        <v>579.31999999999607</v>
      </c>
      <c r="L1095" s="2">
        <f t="shared" si="106"/>
        <v>-2.2899999999999636</v>
      </c>
      <c r="M1095" s="2">
        <f t="shared" si="107"/>
        <v>156.29000000000406</v>
      </c>
      <c r="N1095" s="2">
        <f t="shared" si="102"/>
        <v>579.31999999999607</v>
      </c>
      <c r="O1095" s="2">
        <f t="shared" si="103"/>
        <v>735.61000000000013</v>
      </c>
    </row>
    <row r="1096" spans="1:15" x14ac:dyDescent="0.2">
      <c r="A1096" s="1">
        <v>42677</v>
      </c>
      <c r="B1096" s="2">
        <v>2088.66</v>
      </c>
      <c r="C1096" s="2">
        <v>2098.8000000000002</v>
      </c>
      <c r="D1096" s="2">
        <v>2102.56</v>
      </c>
      <c r="E1096" s="2">
        <v>2085.23</v>
      </c>
      <c r="F1096" t="s">
        <v>7</v>
      </c>
      <c r="G1096" s="3">
        <v>-4.4000000000000003E-3</v>
      </c>
      <c r="I1096" s="2">
        <f t="shared" si="104"/>
        <v>-10.140000000000327</v>
      </c>
      <c r="J1096" s="2">
        <f t="shared" si="105"/>
        <v>569.17999999999574</v>
      </c>
      <c r="L1096" s="2">
        <f t="shared" si="106"/>
        <v>0.86000000000012733</v>
      </c>
      <c r="M1096" s="2">
        <f t="shared" si="107"/>
        <v>157.15000000000418</v>
      </c>
      <c r="N1096" s="2">
        <f t="shared" si="102"/>
        <v>569.17999999999574</v>
      </c>
      <c r="O1096" s="2">
        <f t="shared" si="103"/>
        <v>726.32999999999993</v>
      </c>
    </row>
    <row r="1097" spans="1:15" x14ac:dyDescent="0.2">
      <c r="A1097" s="1">
        <v>42678</v>
      </c>
      <c r="B1097" s="2">
        <v>2085.1799999999998</v>
      </c>
      <c r="C1097" s="2">
        <v>2083.79</v>
      </c>
      <c r="D1097" s="2">
        <v>2099.0700000000002</v>
      </c>
      <c r="E1097" s="2">
        <v>2083.79</v>
      </c>
      <c r="F1097" t="s">
        <v>7</v>
      </c>
      <c r="G1097" s="3">
        <v>-1.6999999999999999E-3</v>
      </c>
      <c r="I1097" s="2">
        <f t="shared" si="104"/>
        <v>1.3899999999998727</v>
      </c>
      <c r="J1097" s="2">
        <f t="shared" si="105"/>
        <v>570.56999999999562</v>
      </c>
      <c r="L1097" s="2">
        <f t="shared" si="106"/>
        <v>-4.8699999999998909</v>
      </c>
      <c r="M1097" s="2">
        <f t="shared" si="107"/>
        <v>152.28000000000429</v>
      </c>
      <c r="N1097" s="2">
        <f t="shared" si="102"/>
        <v>570.56999999999562</v>
      </c>
      <c r="O1097" s="2">
        <f t="shared" si="103"/>
        <v>722.84999999999991</v>
      </c>
    </row>
    <row r="1098" spans="1:15" x14ac:dyDescent="0.2">
      <c r="A1098" s="1">
        <v>42681</v>
      </c>
      <c r="B1098" s="2">
        <v>2131.52</v>
      </c>
      <c r="C1098" s="2">
        <v>2100.59</v>
      </c>
      <c r="D1098" s="2">
        <v>2132</v>
      </c>
      <c r="E1098" s="2">
        <v>2100.59</v>
      </c>
      <c r="F1098" t="s">
        <v>7</v>
      </c>
      <c r="G1098" s="3">
        <v>2.2200000000000001E-2</v>
      </c>
      <c r="I1098" s="2">
        <f t="shared" si="104"/>
        <v>30.929999999999836</v>
      </c>
      <c r="J1098" s="2">
        <f t="shared" si="105"/>
        <v>601.49999999999545</v>
      </c>
      <c r="L1098" s="2">
        <f t="shared" si="106"/>
        <v>15.410000000000309</v>
      </c>
      <c r="M1098" s="2">
        <f t="shared" si="107"/>
        <v>167.6900000000046</v>
      </c>
      <c r="N1098" s="2">
        <f t="shared" ref="N1098:N1161" si="108">J1098</f>
        <v>601.49999999999545</v>
      </c>
      <c r="O1098" s="2">
        <f t="shared" ref="O1098:O1161" si="109">N1098+M1098</f>
        <v>769.19</v>
      </c>
    </row>
    <row r="1099" spans="1:15" x14ac:dyDescent="0.2">
      <c r="A1099" s="1">
        <v>42682</v>
      </c>
      <c r="B1099" s="2">
        <v>2139.56</v>
      </c>
      <c r="C1099" s="2">
        <v>2129.92</v>
      </c>
      <c r="D1099" s="2">
        <v>2146.87</v>
      </c>
      <c r="E1099" s="2">
        <v>2123.56</v>
      </c>
      <c r="F1099" t="s">
        <v>7</v>
      </c>
      <c r="G1099" s="3">
        <v>3.8E-3</v>
      </c>
      <c r="I1099" s="2">
        <f t="shared" si="104"/>
        <v>9.6399999999998727</v>
      </c>
      <c r="J1099" s="2">
        <f t="shared" si="105"/>
        <v>611.13999999999533</v>
      </c>
      <c r="L1099" s="2">
        <f t="shared" si="106"/>
        <v>-1.5999999999999091</v>
      </c>
      <c r="M1099" s="2">
        <f t="shared" si="107"/>
        <v>166.09000000000469</v>
      </c>
      <c r="N1099" s="2">
        <f t="shared" si="108"/>
        <v>611.13999999999533</v>
      </c>
      <c r="O1099" s="2">
        <f t="shared" si="109"/>
        <v>777.23</v>
      </c>
    </row>
    <row r="1100" spans="1:15" x14ac:dyDescent="0.2">
      <c r="A1100" s="1">
        <v>42683</v>
      </c>
      <c r="B1100" s="2">
        <v>2163.2600000000002</v>
      </c>
      <c r="C1100" s="2">
        <v>2131.56</v>
      </c>
      <c r="D1100" s="2">
        <v>2170.1</v>
      </c>
      <c r="E1100" s="2">
        <v>2125.35</v>
      </c>
      <c r="F1100" t="s">
        <v>7</v>
      </c>
      <c r="G1100" s="3">
        <v>1.11E-2</v>
      </c>
      <c r="I1100" s="2">
        <f t="shared" si="104"/>
        <v>31.700000000000273</v>
      </c>
      <c r="J1100" s="2">
        <f t="shared" si="105"/>
        <v>642.8399999999956</v>
      </c>
      <c r="L1100" s="2">
        <f t="shared" si="106"/>
        <v>-8</v>
      </c>
      <c r="M1100" s="2">
        <f t="shared" si="107"/>
        <v>158.09000000000469</v>
      </c>
      <c r="N1100" s="2">
        <f t="shared" si="108"/>
        <v>642.8399999999956</v>
      </c>
      <c r="O1100" s="2">
        <f t="shared" si="109"/>
        <v>800.93000000000029</v>
      </c>
    </row>
    <row r="1101" spans="1:15" x14ac:dyDescent="0.2">
      <c r="A1101" s="1">
        <v>42684</v>
      </c>
      <c r="B1101" s="2">
        <v>2167.48</v>
      </c>
      <c r="C1101" s="2">
        <v>2167.4899999999998</v>
      </c>
      <c r="D1101" s="2">
        <v>2182.3000000000002</v>
      </c>
      <c r="E1101" s="2">
        <v>2151.17</v>
      </c>
      <c r="F1101" t="s">
        <v>7</v>
      </c>
      <c r="G1101" s="3">
        <v>2E-3</v>
      </c>
      <c r="I1101" s="2">
        <f t="shared" si="104"/>
        <v>-9.9999999997635314E-3</v>
      </c>
      <c r="J1101" s="2">
        <f t="shared" si="105"/>
        <v>642.82999999999583</v>
      </c>
      <c r="L1101" s="2">
        <f t="shared" si="106"/>
        <v>4.2299999999995634</v>
      </c>
      <c r="M1101" s="2">
        <f t="shared" si="107"/>
        <v>162.32000000000426</v>
      </c>
      <c r="N1101" s="2">
        <f t="shared" si="108"/>
        <v>642.82999999999583</v>
      </c>
      <c r="O1101" s="2">
        <f t="shared" si="109"/>
        <v>805.15000000000009</v>
      </c>
    </row>
    <row r="1102" spans="1:15" x14ac:dyDescent="0.2">
      <c r="A1102" s="1">
        <v>42685</v>
      </c>
      <c r="B1102" s="2">
        <v>2164.4499999999998</v>
      </c>
      <c r="C1102" s="2">
        <v>2162.71</v>
      </c>
      <c r="D1102" s="2">
        <v>2165.92</v>
      </c>
      <c r="E1102" s="2">
        <v>2152.4899999999998</v>
      </c>
      <c r="F1102" t="s">
        <v>7</v>
      </c>
      <c r="G1102" s="3">
        <v>-1.4E-3</v>
      </c>
      <c r="I1102" s="2">
        <f t="shared" si="104"/>
        <v>1.7399999999997817</v>
      </c>
      <c r="J1102" s="2">
        <f t="shared" si="105"/>
        <v>644.56999999999562</v>
      </c>
      <c r="L1102" s="2">
        <f t="shared" si="106"/>
        <v>-4.7699999999999818</v>
      </c>
      <c r="M1102" s="2">
        <f t="shared" si="107"/>
        <v>157.55000000000427</v>
      </c>
      <c r="N1102" s="2">
        <f t="shared" si="108"/>
        <v>644.56999999999562</v>
      </c>
      <c r="O1102" s="2">
        <f t="shared" si="109"/>
        <v>802.11999999999989</v>
      </c>
    </row>
    <row r="1103" spans="1:15" x14ac:dyDescent="0.2">
      <c r="A1103" s="1">
        <v>42688</v>
      </c>
      <c r="B1103" s="2">
        <v>2164.1999999999998</v>
      </c>
      <c r="C1103" s="2">
        <v>2165.64</v>
      </c>
      <c r="D1103" s="2">
        <v>2171.36</v>
      </c>
      <c r="E1103" s="2">
        <v>2156.08</v>
      </c>
      <c r="F1103" t="s">
        <v>7</v>
      </c>
      <c r="G1103" s="3">
        <v>-1E-4</v>
      </c>
      <c r="I1103" s="2">
        <f t="shared" si="104"/>
        <v>-1.4400000000000546</v>
      </c>
      <c r="J1103" s="2">
        <f t="shared" si="105"/>
        <v>643.12999999999556</v>
      </c>
      <c r="L1103" s="2">
        <f t="shared" si="106"/>
        <v>1.1900000000000546</v>
      </c>
      <c r="M1103" s="2">
        <f t="shared" si="107"/>
        <v>158.74000000000433</v>
      </c>
      <c r="N1103" s="2">
        <f t="shared" si="108"/>
        <v>643.12999999999556</v>
      </c>
      <c r="O1103" s="2">
        <f t="shared" si="109"/>
        <v>801.86999999999989</v>
      </c>
    </row>
    <row r="1104" spans="1:15" x14ac:dyDescent="0.2">
      <c r="A1104" s="1">
        <v>42689</v>
      </c>
      <c r="B1104" s="2">
        <v>2180.39</v>
      </c>
      <c r="C1104" s="2">
        <v>2168.29</v>
      </c>
      <c r="D1104" s="2">
        <v>2180.84</v>
      </c>
      <c r="E1104" s="2">
        <v>2166.38</v>
      </c>
      <c r="F1104" t="s">
        <v>7</v>
      </c>
      <c r="G1104" s="3">
        <v>7.4999999999999997E-3</v>
      </c>
      <c r="I1104" s="2">
        <f t="shared" si="104"/>
        <v>12.099999999999909</v>
      </c>
      <c r="J1104" s="2">
        <f t="shared" si="105"/>
        <v>655.22999999999547</v>
      </c>
      <c r="L1104" s="2">
        <f t="shared" si="106"/>
        <v>4.0900000000001455</v>
      </c>
      <c r="M1104" s="2">
        <f t="shared" si="107"/>
        <v>162.83000000000447</v>
      </c>
      <c r="N1104" s="2">
        <f t="shared" si="108"/>
        <v>655.22999999999547</v>
      </c>
      <c r="O1104" s="2">
        <f t="shared" si="109"/>
        <v>818.06</v>
      </c>
    </row>
    <row r="1105" spans="1:15" x14ac:dyDescent="0.2">
      <c r="A1105" s="1">
        <v>42690</v>
      </c>
      <c r="B1105" s="2">
        <v>2176.94</v>
      </c>
      <c r="C1105" s="2">
        <v>2177.5300000000002</v>
      </c>
      <c r="D1105" s="2">
        <v>2179.2199999999998</v>
      </c>
      <c r="E1105" s="2">
        <v>2172.1999999999998</v>
      </c>
      <c r="F1105" t="s">
        <v>7</v>
      </c>
      <c r="G1105" s="3">
        <v>-1.6000000000000001E-3</v>
      </c>
      <c r="I1105" s="2">
        <f t="shared" si="104"/>
        <v>-0.59000000000014552</v>
      </c>
      <c r="J1105" s="2">
        <f t="shared" si="105"/>
        <v>654.63999999999533</v>
      </c>
      <c r="L1105" s="2">
        <f t="shared" si="106"/>
        <v>-2.8599999999996726</v>
      </c>
      <c r="M1105" s="2">
        <f t="shared" si="107"/>
        <v>159.9700000000048</v>
      </c>
      <c r="N1105" s="2">
        <f t="shared" si="108"/>
        <v>654.63999999999533</v>
      </c>
      <c r="O1105" s="2">
        <f t="shared" si="109"/>
        <v>814.61000000000013</v>
      </c>
    </row>
    <row r="1106" spans="1:15" x14ac:dyDescent="0.2">
      <c r="A1106" s="1">
        <v>42691</v>
      </c>
      <c r="B1106" s="2">
        <v>2187.12</v>
      </c>
      <c r="C1106" s="2">
        <v>2178.61</v>
      </c>
      <c r="D1106" s="2">
        <v>2188.06</v>
      </c>
      <c r="E1106" s="2">
        <v>2176.65</v>
      </c>
      <c r="F1106" t="s">
        <v>7</v>
      </c>
      <c r="G1106" s="3">
        <v>4.7000000000000002E-3</v>
      </c>
      <c r="I1106" s="2">
        <f t="shared" si="104"/>
        <v>8.5099999999997635</v>
      </c>
      <c r="J1106" s="2">
        <f t="shared" si="105"/>
        <v>663.14999999999509</v>
      </c>
      <c r="L1106" s="2">
        <f t="shared" si="106"/>
        <v>1.6700000000000728</v>
      </c>
      <c r="M1106" s="2">
        <f t="shared" si="107"/>
        <v>161.64000000000487</v>
      </c>
      <c r="N1106" s="2">
        <f t="shared" si="108"/>
        <v>663.14999999999509</v>
      </c>
      <c r="O1106" s="2">
        <f t="shared" si="109"/>
        <v>824.79</v>
      </c>
    </row>
    <row r="1107" spans="1:15" x14ac:dyDescent="0.2">
      <c r="A1107" s="1">
        <v>42692</v>
      </c>
      <c r="B1107" s="2">
        <v>2181.9</v>
      </c>
      <c r="C1107" s="2">
        <v>2186.85</v>
      </c>
      <c r="D1107" s="2">
        <v>2189.89</v>
      </c>
      <c r="E1107" s="2">
        <v>2180.38</v>
      </c>
      <c r="F1107" t="s">
        <v>7</v>
      </c>
      <c r="G1107" s="3">
        <v>-2.3999999999999998E-3</v>
      </c>
      <c r="I1107" s="2">
        <f t="shared" si="104"/>
        <v>-4.9499999999998181</v>
      </c>
      <c r="J1107" s="2">
        <f t="shared" si="105"/>
        <v>658.19999999999527</v>
      </c>
      <c r="L1107" s="2">
        <f t="shared" si="106"/>
        <v>-0.26999999999998181</v>
      </c>
      <c r="M1107" s="2">
        <f t="shared" si="107"/>
        <v>161.37000000000489</v>
      </c>
      <c r="N1107" s="2">
        <f t="shared" si="108"/>
        <v>658.19999999999527</v>
      </c>
      <c r="O1107" s="2">
        <f t="shared" si="109"/>
        <v>819.57000000000016</v>
      </c>
    </row>
    <row r="1108" spans="1:15" x14ac:dyDescent="0.2">
      <c r="A1108" s="1">
        <v>42695</v>
      </c>
      <c r="B1108" s="2">
        <v>2198.1799999999998</v>
      </c>
      <c r="C1108" s="2">
        <v>2186.4299999999998</v>
      </c>
      <c r="D1108" s="2">
        <v>2198.6999999999998</v>
      </c>
      <c r="E1108" s="2">
        <v>2186.4299999999998</v>
      </c>
      <c r="F1108" t="s">
        <v>7</v>
      </c>
      <c r="G1108" s="3">
        <v>7.4999999999999997E-3</v>
      </c>
      <c r="I1108" s="2">
        <f t="shared" si="104"/>
        <v>11.75</v>
      </c>
      <c r="J1108" s="2">
        <f t="shared" si="105"/>
        <v>669.94999999999527</v>
      </c>
      <c r="L1108" s="2">
        <f t="shared" si="106"/>
        <v>4.5299999999997453</v>
      </c>
      <c r="M1108" s="2">
        <f t="shared" si="107"/>
        <v>165.90000000000464</v>
      </c>
      <c r="N1108" s="2">
        <f t="shared" si="108"/>
        <v>669.94999999999527</v>
      </c>
      <c r="O1108" s="2">
        <f t="shared" si="109"/>
        <v>835.84999999999991</v>
      </c>
    </row>
    <row r="1109" spans="1:15" x14ac:dyDescent="0.2">
      <c r="A1109" s="1">
        <v>42696</v>
      </c>
      <c r="B1109" s="2">
        <v>2202.94</v>
      </c>
      <c r="C1109" s="2">
        <v>2201.56</v>
      </c>
      <c r="D1109" s="2">
        <v>2204.8000000000002</v>
      </c>
      <c r="E1109" s="2">
        <v>2194.5100000000002</v>
      </c>
      <c r="F1109" t="s">
        <v>7</v>
      </c>
      <c r="G1109" s="3">
        <v>2.2000000000000001E-3</v>
      </c>
      <c r="I1109" s="2">
        <f t="shared" si="104"/>
        <v>1.3800000000001091</v>
      </c>
      <c r="J1109" s="2">
        <f t="shared" si="105"/>
        <v>671.32999999999538</v>
      </c>
      <c r="L1109" s="2">
        <f t="shared" si="106"/>
        <v>3.3800000000001091</v>
      </c>
      <c r="M1109" s="2">
        <f t="shared" si="107"/>
        <v>169.28000000000475</v>
      </c>
      <c r="N1109" s="2">
        <f t="shared" si="108"/>
        <v>671.32999999999538</v>
      </c>
      <c r="O1109" s="2">
        <f t="shared" si="109"/>
        <v>840.61000000000013</v>
      </c>
    </row>
    <row r="1110" spans="1:15" x14ac:dyDescent="0.2">
      <c r="A1110" s="1">
        <v>42697</v>
      </c>
      <c r="B1110" s="2">
        <v>2204.7199999999998</v>
      </c>
      <c r="C1110" s="2">
        <v>2198.5500000000002</v>
      </c>
      <c r="D1110" s="2">
        <v>2204.7199999999998</v>
      </c>
      <c r="E1110" s="2">
        <v>2194.5100000000002</v>
      </c>
      <c r="F1110" t="s">
        <v>7</v>
      </c>
      <c r="G1110" s="3">
        <v>8.0000000000000004E-4</v>
      </c>
      <c r="I1110" s="2">
        <f t="shared" si="104"/>
        <v>6.169999999999618</v>
      </c>
      <c r="J1110" s="2">
        <f t="shared" si="105"/>
        <v>677.499999999995</v>
      </c>
      <c r="L1110" s="2">
        <f t="shared" si="106"/>
        <v>-4.3899999999998727</v>
      </c>
      <c r="M1110" s="2">
        <f t="shared" si="107"/>
        <v>164.89000000000487</v>
      </c>
      <c r="N1110" s="2">
        <f t="shared" si="108"/>
        <v>677.499999999995</v>
      </c>
      <c r="O1110" s="2">
        <f t="shared" si="109"/>
        <v>842.38999999999987</v>
      </c>
    </row>
    <row r="1111" spans="1:15" x14ac:dyDescent="0.2">
      <c r="A1111" s="1">
        <v>42699</v>
      </c>
      <c r="B1111" s="2">
        <v>2213.35</v>
      </c>
      <c r="C1111" s="2">
        <v>2206.27</v>
      </c>
      <c r="D1111" s="2">
        <v>2213.35</v>
      </c>
      <c r="E1111" s="2">
        <v>2206.27</v>
      </c>
      <c r="F1111" t="s">
        <v>7</v>
      </c>
      <c r="G1111" s="3">
        <v>3.8999999999999998E-3</v>
      </c>
      <c r="I1111" s="2">
        <f t="shared" si="104"/>
        <v>7.0799999999999272</v>
      </c>
      <c r="J1111" s="2">
        <f t="shared" si="105"/>
        <v>684.57999999999493</v>
      </c>
      <c r="L1111" s="2">
        <f t="shared" si="106"/>
        <v>1.5500000000001819</v>
      </c>
      <c r="M1111" s="2">
        <f t="shared" si="107"/>
        <v>166.44000000000506</v>
      </c>
      <c r="N1111" s="2">
        <f t="shared" si="108"/>
        <v>684.57999999999493</v>
      </c>
      <c r="O1111" s="2">
        <f t="shared" si="109"/>
        <v>851.02</v>
      </c>
    </row>
    <row r="1112" spans="1:15" x14ac:dyDescent="0.2">
      <c r="A1112" s="1">
        <v>42702</v>
      </c>
      <c r="B1112" s="2">
        <v>2201.7199999999998</v>
      </c>
      <c r="C1112" s="2">
        <v>2210.21</v>
      </c>
      <c r="D1112" s="2">
        <v>2211.14</v>
      </c>
      <c r="E1112" s="2">
        <v>2200.36</v>
      </c>
      <c r="F1112" t="s">
        <v>7</v>
      </c>
      <c r="G1112" s="3">
        <v>-5.3E-3</v>
      </c>
      <c r="I1112" s="2">
        <f t="shared" si="104"/>
        <v>-8.4900000000002365</v>
      </c>
      <c r="J1112" s="2">
        <f t="shared" si="105"/>
        <v>676.08999999999469</v>
      </c>
      <c r="L1112" s="2">
        <f t="shared" si="106"/>
        <v>-3.1399999999998727</v>
      </c>
      <c r="M1112" s="2">
        <f t="shared" si="107"/>
        <v>163.30000000000518</v>
      </c>
      <c r="N1112" s="2">
        <f t="shared" si="108"/>
        <v>676.08999999999469</v>
      </c>
      <c r="O1112" s="2">
        <f t="shared" si="109"/>
        <v>839.38999999999987</v>
      </c>
    </row>
    <row r="1113" spans="1:15" x14ac:dyDescent="0.2">
      <c r="A1113" s="1">
        <v>42703</v>
      </c>
      <c r="B1113" s="2">
        <v>2204.66</v>
      </c>
      <c r="C1113" s="2">
        <v>2200.7600000000002</v>
      </c>
      <c r="D1113" s="2">
        <v>2210.46</v>
      </c>
      <c r="E1113" s="2">
        <v>2198.15</v>
      </c>
      <c r="F1113" t="s">
        <v>7</v>
      </c>
      <c r="G1113" s="3">
        <v>1.2999999999999999E-3</v>
      </c>
      <c r="I1113" s="2">
        <f t="shared" si="104"/>
        <v>3.8999999999996362</v>
      </c>
      <c r="J1113" s="2">
        <f t="shared" si="105"/>
        <v>679.98999999999432</v>
      </c>
      <c r="L1113" s="2">
        <f t="shared" si="106"/>
        <v>-0.95999999999958163</v>
      </c>
      <c r="M1113" s="2">
        <f t="shared" si="107"/>
        <v>162.3400000000056</v>
      </c>
      <c r="N1113" s="2">
        <f t="shared" si="108"/>
        <v>679.98999999999432</v>
      </c>
      <c r="O1113" s="2">
        <f t="shared" si="109"/>
        <v>842.32999999999993</v>
      </c>
    </row>
    <row r="1114" spans="1:15" x14ac:dyDescent="0.2">
      <c r="A1114" s="1">
        <v>42704</v>
      </c>
      <c r="B1114" s="2">
        <v>2198.81</v>
      </c>
      <c r="C1114" s="2">
        <v>2204.9699999999998</v>
      </c>
      <c r="D1114" s="2">
        <v>2214.1</v>
      </c>
      <c r="E1114" s="2">
        <v>2198.81</v>
      </c>
      <c r="F1114" t="s">
        <v>7</v>
      </c>
      <c r="G1114" s="3">
        <v>-2.7000000000000001E-3</v>
      </c>
      <c r="I1114" s="2">
        <f t="shared" si="104"/>
        <v>-6.1599999999998545</v>
      </c>
      <c r="J1114" s="2">
        <f t="shared" si="105"/>
        <v>673.82999999999447</v>
      </c>
      <c r="L1114" s="2">
        <f t="shared" si="106"/>
        <v>0.30999999999994543</v>
      </c>
      <c r="M1114" s="2">
        <f t="shared" si="107"/>
        <v>162.65000000000555</v>
      </c>
      <c r="N1114" s="2">
        <f t="shared" si="108"/>
        <v>673.82999999999447</v>
      </c>
      <c r="O1114" s="2">
        <f t="shared" si="109"/>
        <v>836.48</v>
      </c>
    </row>
    <row r="1115" spans="1:15" x14ac:dyDescent="0.2">
      <c r="A1115" s="1">
        <v>42705</v>
      </c>
      <c r="B1115" s="2">
        <v>2191.08</v>
      </c>
      <c r="C1115" s="2">
        <v>2200.17</v>
      </c>
      <c r="D1115" s="2">
        <v>2202.6</v>
      </c>
      <c r="E1115" s="2">
        <v>2187.44</v>
      </c>
      <c r="F1115" t="s">
        <v>7</v>
      </c>
      <c r="G1115" s="3">
        <v>-3.5000000000000001E-3</v>
      </c>
      <c r="I1115" s="2">
        <f t="shared" si="104"/>
        <v>-9.0900000000001455</v>
      </c>
      <c r="J1115" s="2">
        <f t="shared" si="105"/>
        <v>664.73999999999432</v>
      </c>
      <c r="L1115" s="2">
        <f t="shared" si="106"/>
        <v>1.3600000000001273</v>
      </c>
      <c r="M1115" s="2">
        <f t="shared" si="107"/>
        <v>164.01000000000568</v>
      </c>
      <c r="N1115" s="2">
        <f t="shared" si="108"/>
        <v>664.73999999999432</v>
      </c>
      <c r="O1115" s="2">
        <f t="shared" si="109"/>
        <v>828.75</v>
      </c>
    </row>
    <row r="1116" spans="1:15" x14ac:dyDescent="0.2">
      <c r="A1116" s="1">
        <v>42706</v>
      </c>
      <c r="B1116" s="2">
        <v>2191.9499999999998</v>
      </c>
      <c r="C1116" s="2">
        <v>2191.12</v>
      </c>
      <c r="D1116" s="2">
        <v>2197.9499999999998</v>
      </c>
      <c r="E1116" s="2">
        <v>2188.37</v>
      </c>
      <c r="F1116" t="s">
        <v>7</v>
      </c>
      <c r="G1116" s="3">
        <v>4.0000000000000002E-4</v>
      </c>
      <c r="I1116" s="2">
        <f t="shared" si="104"/>
        <v>0.82999999999992724</v>
      </c>
      <c r="J1116" s="2">
        <f t="shared" si="105"/>
        <v>665.56999999999425</v>
      </c>
      <c r="L1116" s="2">
        <f t="shared" si="106"/>
        <v>3.999999999996362E-2</v>
      </c>
      <c r="M1116" s="2">
        <f t="shared" si="107"/>
        <v>164.05000000000564</v>
      </c>
      <c r="N1116" s="2">
        <f t="shared" si="108"/>
        <v>665.56999999999425</v>
      </c>
      <c r="O1116" s="2">
        <f t="shared" si="109"/>
        <v>829.61999999999989</v>
      </c>
    </row>
    <row r="1117" spans="1:15" x14ac:dyDescent="0.2">
      <c r="A1117" s="1">
        <v>42709</v>
      </c>
      <c r="B1117" s="2">
        <v>2204.71</v>
      </c>
      <c r="C1117" s="2">
        <v>2200.65</v>
      </c>
      <c r="D1117" s="2">
        <v>2209.42</v>
      </c>
      <c r="E1117" s="2">
        <v>2199.9699999999998</v>
      </c>
      <c r="F1117" t="s">
        <v>7</v>
      </c>
      <c r="G1117" s="3">
        <v>5.7999999999999996E-3</v>
      </c>
      <c r="I1117" s="2">
        <f t="shared" si="104"/>
        <v>4.0599999999999454</v>
      </c>
      <c r="J1117" s="2">
        <f t="shared" si="105"/>
        <v>669.6299999999942</v>
      </c>
      <c r="L1117" s="2">
        <f t="shared" si="106"/>
        <v>8.7000000000002728</v>
      </c>
      <c r="M1117" s="2">
        <f t="shared" si="107"/>
        <v>172.75000000000591</v>
      </c>
      <c r="N1117" s="2">
        <f t="shared" si="108"/>
        <v>669.6299999999942</v>
      </c>
      <c r="O1117" s="2">
        <f t="shared" si="109"/>
        <v>842.38000000000011</v>
      </c>
    </row>
    <row r="1118" spans="1:15" x14ac:dyDescent="0.2">
      <c r="A1118" s="1">
        <v>42710</v>
      </c>
      <c r="B1118" s="2">
        <v>2212.23</v>
      </c>
      <c r="C1118" s="2">
        <v>2207.2600000000002</v>
      </c>
      <c r="D1118" s="2">
        <v>2212.7800000000002</v>
      </c>
      <c r="E1118" s="2">
        <v>2202.21</v>
      </c>
      <c r="F1118" t="s">
        <v>7</v>
      </c>
      <c r="G1118" s="3">
        <v>3.3999999999999998E-3</v>
      </c>
      <c r="I1118" s="2">
        <f t="shared" si="104"/>
        <v>4.9699999999997999</v>
      </c>
      <c r="J1118" s="2">
        <f t="shared" si="105"/>
        <v>674.599999999994</v>
      </c>
      <c r="L1118" s="2">
        <f t="shared" si="106"/>
        <v>2.5500000000001819</v>
      </c>
      <c r="M1118" s="2">
        <f t="shared" si="107"/>
        <v>175.30000000000609</v>
      </c>
      <c r="N1118" s="2">
        <f t="shared" si="108"/>
        <v>674.599999999994</v>
      </c>
      <c r="O1118" s="2">
        <f t="shared" si="109"/>
        <v>849.90000000000009</v>
      </c>
    </row>
    <row r="1119" spans="1:15" x14ac:dyDescent="0.2">
      <c r="A1119" s="1">
        <v>42711</v>
      </c>
      <c r="B1119" s="2">
        <v>2241.35</v>
      </c>
      <c r="C1119" s="2">
        <v>2210.7199999999998</v>
      </c>
      <c r="D1119" s="2">
        <v>2241.63</v>
      </c>
      <c r="E1119" s="2">
        <v>2208.9299999999998</v>
      </c>
      <c r="F1119" t="s">
        <v>7</v>
      </c>
      <c r="G1119" s="3">
        <v>1.32E-2</v>
      </c>
      <c r="I1119" s="2">
        <f t="shared" si="104"/>
        <v>30.630000000000109</v>
      </c>
      <c r="J1119" s="2">
        <f t="shared" si="105"/>
        <v>705.22999999999411</v>
      </c>
      <c r="L1119" s="2">
        <f t="shared" si="106"/>
        <v>-1.5100000000002183</v>
      </c>
      <c r="M1119" s="2">
        <f t="shared" si="107"/>
        <v>173.79000000000588</v>
      </c>
      <c r="N1119" s="2">
        <f t="shared" si="108"/>
        <v>705.22999999999411</v>
      </c>
      <c r="O1119" s="2">
        <f t="shared" si="109"/>
        <v>879.02</v>
      </c>
    </row>
    <row r="1120" spans="1:15" x14ac:dyDescent="0.2">
      <c r="A1120" s="1">
        <v>42712</v>
      </c>
      <c r="B1120" s="2">
        <v>2246.19</v>
      </c>
      <c r="C1120" s="2">
        <v>2241.13</v>
      </c>
      <c r="D1120" s="2">
        <v>2251.69</v>
      </c>
      <c r="E1120" s="2">
        <v>2237.5700000000002</v>
      </c>
      <c r="F1120" t="s">
        <v>7</v>
      </c>
      <c r="G1120" s="3">
        <v>2.2000000000000001E-3</v>
      </c>
      <c r="I1120" s="2">
        <f t="shared" si="104"/>
        <v>5.0599999999999454</v>
      </c>
      <c r="J1120" s="2">
        <f t="shared" si="105"/>
        <v>710.28999999999405</v>
      </c>
      <c r="L1120" s="2">
        <f t="shared" si="106"/>
        <v>-0.21999999999979991</v>
      </c>
      <c r="M1120" s="2">
        <f t="shared" si="107"/>
        <v>173.57000000000608</v>
      </c>
      <c r="N1120" s="2">
        <f t="shared" si="108"/>
        <v>710.28999999999405</v>
      </c>
      <c r="O1120" s="2">
        <f t="shared" si="109"/>
        <v>883.86000000000013</v>
      </c>
    </row>
    <row r="1121" spans="1:15" x14ac:dyDescent="0.2">
      <c r="A1121" s="1">
        <v>42713</v>
      </c>
      <c r="B1121" s="2">
        <v>2259.5300000000002</v>
      </c>
      <c r="C1121" s="2">
        <v>2249.73</v>
      </c>
      <c r="D1121" s="2">
        <v>2259.8000000000002</v>
      </c>
      <c r="E1121" s="2">
        <v>2249.23</v>
      </c>
      <c r="F1121" t="s">
        <v>7</v>
      </c>
      <c r="G1121" s="3">
        <v>5.8999999999999999E-3</v>
      </c>
      <c r="I1121" s="2">
        <f t="shared" si="104"/>
        <v>9.8000000000001819</v>
      </c>
      <c r="J1121" s="2">
        <f t="shared" si="105"/>
        <v>720.08999999999423</v>
      </c>
      <c r="L1121" s="2">
        <f t="shared" si="106"/>
        <v>3.5399999999999636</v>
      </c>
      <c r="M1121" s="2">
        <f t="shared" si="107"/>
        <v>177.11000000000604</v>
      </c>
      <c r="N1121" s="2">
        <f t="shared" si="108"/>
        <v>720.08999999999423</v>
      </c>
      <c r="O1121" s="2">
        <f t="shared" si="109"/>
        <v>897.20000000000027</v>
      </c>
    </row>
    <row r="1122" spans="1:15" x14ac:dyDescent="0.2">
      <c r="A1122" s="1">
        <v>42716</v>
      </c>
      <c r="B1122" s="2">
        <v>2256.96</v>
      </c>
      <c r="C1122" s="2">
        <v>2258.83</v>
      </c>
      <c r="D1122" s="2">
        <v>2264.0300000000002</v>
      </c>
      <c r="E1122" s="2">
        <v>2252.37</v>
      </c>
      <c r="F1122" t="s">
        <v>7</v>
      </c>
      <c r="G1122" s="3">
        <v>-1.1000000000000001E-3</v>
      </c>
      <c r="I1122" s="2">
        <f t="shared" si="104"/>
        <v>-1.8699999999998909</v>
      </c>
      <c r="J1122" s="2">
        <f t="shared" si="105"/>
        <v>718.21999999999434</v>
      </c>
      <c r="L1122" s="2">
        <f t="shared" si="106"/>
        <v>-0.70000000000027285</v>
      </c>
      <c r="M1122" s="2">
        <f t="shared" si="107"/>
        <v>176.41000000000577</v>
      </c>
      <c r="N1122" s="2">
        <f t="shared" si="108"/>
        <v>718.21999999999434</v>
      </c>
      <c r="O1122" s="2">
        <f t="shared" si="109"/>
        <v>894.63000000000011</v>
      </c>
    </row>
    <row r="1123" spans="1:15" x14ac:dyDescent="0.2">
      <c r="A1123" s="1">
        <v>42717</v>
      </c>
      <c r="B1123" s="2">
        <v>2271.7199999999998</v>
      </c>
      <c r="C1123" s="2">
        <v>2263.3200000000002</v>
      </c>
      <c r="D1123" s="2">
        <v>2277.5300000000002</v>
      </c>
      <c r="E1123" s="2">
        <v>2263.3200000000002</v>
      </c>
      <c r="F1123" t="s">
        <v>7</v>
      </c>
      <c r="G1123" s="3">
        <v>6.4999999999999997E-3</v>
      </c>
      <c r="I1123" s="2">
        <f t="shared" si="104"/>
        <v>8.3999999999996362</v>
      </c>
      <c r="J1123" s="2">
        <f t="shared" si="105"/>
        <v>726.61999999999398</v>
      </c>
      <c r="L1123" s="2">
        <f t="shared" si="106"/>
        <v>6.3600000000001273</v>
      </c>
      <c r="M1123" s="2">
        <f t="shared" si="107"/>
        <v>182.77000000000589</v>
      </c>
      <c r="N1123" s="2">
        <f t="shared" si="108"/>
        <v>726.61999999999398</v>
      </c>
      <c r="O1123" s="2">
        <f t="shared" si="109"/>
        <v>909.38999999999987</v>
      </c>
    </row>
    <row r="1124" spans="1:15" x14ac:dyDescent="0.2">
      <c r="A1124" s="1">
        <v>42718</v>
      </c>
      <c r="B1124" s="2">
        <v>2253.2800000000002</v>
      </c>
      <c r="C1124" s="2">
        <v>2268.35</v>
      </c>
      <c r="D1124" s="2">
        <v>2276.1999999999998</v>
      </c>
      <c r="E1124" s="2">
        <v>2248.44</v>
      </c>
      <c r="F1124" t="s">
        <v>7</v>
      </c>
      <c r="G1124" s="3">
        <v>-8.0999999999999996E-3</v>
      </c>
      <c r="I1124" s="2">
        <f t="shared" si="104"/>
        <v>-15.069999999999709</v>
      </c>
      <c r="J1124" s="2">
        <f t="shared" si="105"/>
        <v>711.54999999999427</v>
      </c>
      <c r="L1124" s="2">
        <f t="shared" si="106"/>
        <v>-3.3699999999998909</v>
      </c>
      <c r="M1124" s="2">
        <f t="shared" si="107"/>
        <v>179.400000000006</v>
      </c>
      <c r="N1124" s="2">
        <f t="shared" si="108"/>
        <v>711.54999999999427</v>
      </c>
      <c r="O1124" s="2">
        <f t="shared" si="109"/>
        <v>890.95000000000027</v>
      </c>
    </row>
    <row r="1125" spans="1:15" x14ac:dyDescent="0.2">
      <c r="A1125" s="1">
        <v>42719</v>
      </c>
      <c r="B1125" s="2">
        <v>2262.0300000000002</v>
      </c>
      <c r="C1125" s="2">
        <v>2253.77</v>
      </c>
      <c r="D1125" s="2">
        <v>2272.12</v>
      </c>
      <c r="E1125" s="2">
        <v>2253.77</v>
      </c>
      <c r="F1125" t="s">
        <v>7</v>
      </c>
      <c r="G1125" s="3">
        <v>3.8999999999999998E-3</v>
      </c>
      <c r="I1125" s="2">
        <f t="shared" si="104"/>
        <v>8.2600000000002183</v>
      </c>
      <c r="J1125" s="2">
        <f t="shared" si="105"/>
        <v>719.80999999999449</v>
      </c>
      <c r="L1125" s="2">
        <f t="shared" si="106"/>
        <v>0.48999999999978172</v>
      </c>
      <c r="M1125" s="2">
        <f t="shared" si="107"/>
        <v>179.89000000000578</v>
      </c>
      <c r="N1125" s="2">
        <f t="shared" si="108"/>
        <v>719.80999999999449</v>
      </c>
      <c r="O1125" s="2">
        <f t="shared" si="109"/>
        <v>899.70000000000027</v>
      </c>
    </row>
    <row r="1126" spans="1:15" x14ac:dyDescent="0.2">
      <c r="A1126" s="1">
        <v>42720</v>
      </c>
      <c r="B1126" s="2">
        <v>2258.0700000000002</v>
      </c>
      <c r="C1126" s="2">
        <v>2266.81</v>
      </c>
      <c r="D1126" s="2">
        <v>2268.0500000000002</v>
      </c>
      <c r="E1126" s="2">
        <v>2254.2399999999998</v>
      </c>
      <c r="F1126" t="s">
        <v>7</v>
      </c>
      <c r="G1126" s="3">
        <v>-1.8E-3</v>
      </c>
      <c r="I1126" s="2">
        <f t="shared" si="104"/>
        <v>-8.7399999999997817</v>
      </c>
      <c r="J1126" s="2">
        <f t="shared" si="105"/>
        <v>711.06999999999471</v>
      </c>
      <c r="L1126" s="2">
        <f t="shared" si="106"/>
        <v>4.7799999999997453</v>
      </c>
      <c r="M1126" s="2">
        <f t="shared" si="107"/>
        <v>184.67000000000553</v>
      </c>
      <c r="N1126" s="2">
        <f t="shared" si="108"/>
        <v>711.06999999999471</v>
      </c>
      <c r="O1126" s="2">
        <f t="shared" si="109"/>
        <v>895.74000000000024</v>
      </c>
    </row>
    <row r="1127" spans="1:15" x14ac:dyDescent="0.2">
      <c r="A1127" s="1">
        <v>42723</v>
      </c>
      <c r="B1127" s="2">
        <v>2262.5300000000002</v>
      </c>
      <c r="C1127" s="2">
        <v>2259.2399999999998</v>
      </c>
      <c r="D1127" s="2">
        <v>2267.4699999999998</v>
      </c>
      <c r="E1127" s="2">
        <v>2258.21</v>
      </c>
      <c r="F1127" t="s">
        <v>7</v>
      </c>
      <c r="G1127" s="3">
        <v>2E-3</v>
      </c>
      <c r="I1127" s="2">
        <f t="shared" si="104"/>
        <v>3.2900000000004184</v>
      </c>
      <c r="J1127" s="2">
        <f t="shared" si="105"/>
        <v>714.35999999999513</v>
      </c>
      <c r="L1127" s="2">
        <f t="shared" si="106"/>
        <v>1.169999999999618</v>
      </c>
      <c r="M1127" s="2">
        <f t="shared" si="107"/>
        <v>185.84000000000515</v>
      </c>
      <c r="N1127" s="2">
        <f t="shared" si="108"/>
        <v>714.35999999999513</v>
      </c>
      <c r="O1127" s="2">
        <f t="shared" si="109"/>
        <v>900.20000000000027</v>
      </c>
    </row>
    <row r="1128" spans="1:15" x14ac:dyDescent="0.2">
      <c r="A1128" s="1">
        <v>42724</v>
      </c>
      <c r="B1128" s="2">
        <v>2270.7600000000002</v>
      </c>
      <c r="C1128" s="2">
        <v>2266.5</v>
      </c>
      <c r="D1128" s="2">
        <v>2272.56</v>
      </c>
      <c r="E1128" s="2">
        <v>2266.14</v>
      </c>
      <c r="F1128" t="s">
        <v>7</v>
      </c>
      <c r="G1128" s="3">
        <v>3.5999999999999999E-3</v>
      </c>
      <c r="I1128" s="2">
        <f t="shared" si="104"/>
        <v>4.2600000000002183</v>
      </c>
      <c r="J1128" s="2">
        <f t="shared" si="105"/>
        <v>718.61999999999534</v>
      </c>
      <c r="L1128" s="2">
        <f t="shared" si="106"/>
        <v>3.9699999999997999</v>
      </c>
      <c r="M1128" s="2">
        <f t="shared" si="107"/>
        <v>189.81000000000495</v>
      </c>
      <c r="N1128" s="2">
        <f t="shared" si="108"/>
        <v>718.61999999999534</v>
      </c>
      <c r="O1128" s="2">
        <f t="shared" si="109"/>
        <v>908.43000000000029</v>
      </c>
    </row>
    <row r="1129" spans="1:15" x14ac:dyDescent="0.2">
      <c r="A1129" s="1">
        <v>42725</v>
      </c>
      <c r="B1129" s="2">
        <v>2265.1799999999998</v>
      </c>
      <c r="C1129" s="2">
        <v>2270.54</v>
      </c>
      <c r="D1129" s="2">
        <v>2271.23</v>
      </c>
      <c r="E1129" s="2">
        <v>2265.15</v>
      </c>
      <c r="F1129" t="s">
        <v>7</v>
      </c>
      <c r="G1129" s="3">
        <v>-2.5000000000000001E-3</v>
      </c>
      <c r="I1129" s="2">
        <f t="shared" si="104"/>
        <v>-5.3600000000001273</v>
      </c>
      <c r="J1129" s="2">
        <f t="shared" si="105"/>
        <v>713.25999999999522</v>
      </c>
      <c r="L1129" s="2">
        <f t="shared" si="106"/>
        <v>-0.22000000000025466</v>
      </c>
      <c r="M1129" s="2">
        <f t="shared" si="107"/>
        <v>189.59000000000469</v>
      </c>
      <c r="N1129" s="2">
        <f t="shared" si="108"/>
        <v>713.25999999999522</v>
      </c>
      <c r="O1129" s="2">
        <f t="shared" si="109"/>
        <v>902.84999999999991</v>
      </c>
    </row>
    <row r="1130" spans="1:15" x14ac:dyDescent="0.2">
      <c r="A1130" s="1">
        <v>42726</v>
      </c>
      <c r="B1130" s="2">
        <v>2260.96</v>
      </c>
      <c r="C1130" s="2">
        <v>2262.9299999999998</v>
      </c>
      <c r="D1130" s="2">
        <v>2263.1799999999998</v>
      </c>
      <c r="E1130" s="2">
        <v>2256.08</v>
      </c>
      <c r="F1130" t="s">
        <v>7</v>
      </c>
      <c r="G1130" s="3">
        <v>-1.9E-3</v>
      </c>
      <c r="I1130" s="2">
        <f t="shared" si="104"/>
        <v>-1.9699999999997999</v>
      </c>
      <c r="J1130" s="2">
        <f t="shared" si="105"/>
        <v>711.28999999999542</v>
      </c>
      <c r="L1130" s="2">
        <f t="shared" si="106"/>
        <v>-2.25</v>
      </c>
      <c r="M1130" s="2">
        <f t="shared" si="107"/>
        <v>187.34000000000469</v>
      </c>
      <c r="N1130" s="2">
        <f t="shared" si="108"/>
        <v>711.28999999999542</v>
      </c>
      <c r="O1130" s="2">
        <f t="shared" si="109"/>
        <v>898.63000000000011</v>
      </c>
    </row>
    <row r="1131" spans="1:15" x14ac:dyDescent="0.2">
      <c r="A1131" s="1">
        <v>42727</v>
      </c>
      <c r="B1131" s="2">
        <v>2263.79</v>
      </c>
      <c r="C1131" s="2">
        <v>2260.25</v>
      </c>
      <c r="D1131" s="2">
        <v>2263.79</v>
      </c>
      <c r="E1131" s="2">
        <v>2258.84</v>
      </c>
      <c r="F1131" t="s">
        <v>7</v>
      </c>
      <c r="G1131" s="3">
        <v>1.2999999999999999E-3</v>
      </c>
      <c r="I1131" s="2">
        <f t="shared" si="104"/>
        <v>3.5399999999999636</v>
      </c>
      <c r="J1131" s="2">
        <f t="shared" si="105"/>
        <v>714.82999999999538</v>
      </c>
      <c r="L1131" s="2">
        <f t="shared" si="106"/>
        <v>-0.71000000000003638</v>
      </c>
      <c r="M1131" s="2">
        <f t="shared" si="107"/>
        <v>186.63000000000466</v>
      </c>
      <c r="N1131" s="2">
        <f t="shared" si="108"/>
        <v>714.82999999999538</v>
      </c>
      <c r="O1131" s="2">
        <f t="shared" si="109"/>
        <v>901.46</v>
      </c>
    </row>
    <row r="1132" spans="1:15" x14ac:dyDescent="0.2">
      <c r="A1132" s="1">
        <v>42731</v>
      </c>
      <c r="B1132" s="2">
        <v>2268.88</v>
      </c>
      <c r="C1132" s="2">
        <v>2266.23</v>
      </c>
      <c r="D1132" s="2">
        <v>2273.8200000000002</v>
      </c>
      <c r="E1132" s="2">
        <v>2266.15</v>
      </c>
      <c r="F1132" t="s">
        <v>7</v>
      </c>
      <c r="G1132" s="3">
        <v>2.2000000000000001E-3</v>
      </c>
      <c r="I1132" s="2">
        <f t="shared" si="104"/>
        <v>2.6500000000000909</v>
      </c>
      <c r="J1132" s="2">
        <f t="shared" si="105"/>
        <v>717.47999999999547</v>
      </c>
      <c r="L1132" s="2">
        <f t="shared" si="106"/>
        <v>2.4400000000000546</v>
      </c>
      <c r="M1132" s="2">
        <f t="shared" si="107"/>
        <v>189.07000000000471</v>
      </c>
      <c r="N1132" s="2">
        <f t="shared" si="108"/>
        <v>717.47999999999547</v>
      </c>
      <c r="O1132" s="2">
        <f t="shared" si="109"/>
        <v>906.55000000000018</v>
      </c>
    </row>
    <row r="1133" spans="1:15" x14ac:dyDescent="0.2">
      <c r="A1133" s="1">
        <v>42732</v>
      </c>
      <c r="B1133" s="2">
        <v>2249.92</v>
      </c>
      <c r="C1133" s="2">
        <v>2270.23</v>
      </c>
      <c r="D1133" s="2">
        <v>2271.31</v>
      </c>
      <c r="E1133" s="2">
        <v>2249.11</v>
      </c>
      <c r="F1133" t="s">
        <v>7</v>
      </c>
      <c r="G1133" s="3">
        <v>-8.3999999999999995E-3</v>
      </c>
      <c r="I1133" s="2">
        <f t="shared" si="104"/>
        <v>-20.309999999999945</v>
      </c>
      <c r="J1133" s="2">
        <f t="shared" si="105"/>
        <v>697.16999999999553</v>
      </c>
      <c r="L1133" s="2">
        <f t="shared" si="106"/>
        <v>1.3499999999999091</v>
      </c>
      <c r="M1133" s="2">
        <f t="shared" si="107"/>
        <v>190.42000000000462</v>
      </c>
      <c r="N1133" s="2">
        <f t="shared" si="108"/>
        <v>697.16999999999553</v>
      </c>
      <c r="O1133" s="2">
        <f t="shared" si="109"/>
        <v>887.59000000000015</v>
      </c>
    </row>
    <row r="1134" spans="1:15" x14ac:dyDescent="0.2">
      <c r="A1134" s="1">
        <v>42733</v>
      </c>
      <c r="B1134" s="2">
        <v>2249.2600000000002</v>
      </c>
      <c r="C1134" s="2">
        <v>2249.5</v>
      </c>
      <c r="D1134" s="2">
        <v>2254.5100000000002</v>
      </c>
      <c r="E1134" s="2">
        <v>2244.56</v>
      </c>
      <c r="F1134" t="s">
        <v>7</v>
      </c>
      <c r="G1134" s="3">
        <v>-2.9999999999999997E-4</v>
      </c>
      <c r="I1134" s="2">
        <f t="shared" si="104"/>
        <v>-0.23999999999978172</v>
      </c>
      <c r="J1134" s="2">
        <f t="shared" si="105"/>
        <v>696.92999999999574</v>
      </c>
      <c r="L1134" s="2">
        <f t="shared" si="106"/>
        <v>-0.42000000000007276</v>
      </c>
      <c r="M1134" s="2">
        <f t="shared" si="107"/>
        <v>190.00000000000455</v>
      </c>
      <c r="N1134" s="2">
        <f t="shared" si="108"/>
        <v>696.92999999999574</v>
      </c>
      <c r="O1134" s="2">
        <f t="shared" si="109"/>
        <v>886.93000000000029</v>
      </c>
    </row>
    <row r="1135" spans="1:15" x14ac:dyDescent="0.2">
      <c r="A1135" s="1">
        <v>42734</v>
      </c>
      <c r="B1135" s="2">
        <v>2238.83</v>
      </c>
      <c r="C1135" s="2">
        <v>2251.61</v>
      </c>
      <c r="D1135" s="2">
        <v>2253.58</v>
      </c>
      <c r="E1135" s="2">
        <v>2233.62</v>
      </c>
      <c r="F1135" t="s">
        <v>7</v>
      </c>
      <c r="G1135" s="3">
        <v>-4.5999999999999999E-3</v>
      </c>
      <c r="I1135" s="2">
        <f t="shared" si="104"/>
        <v>-12.7800000000002</v>
      </c>
      <c r="J1135" s="2">
        <f t="shared" si="105"/>
        <v>684.14999999999554</v>
      </c>
      <c r="L1135" s="2">
        <f t="shared" si="106"/>
        <v>2.3499999999999091</v>
      </c>
      <c r="M1135" s="2">
        <f t="shared" si="107"/>
        <v>192.35000000000446</v>
      </c>
      <c r="N1135" s="2">
        <f t="shared" si="108"/>
        <v>684.14999999999554</v>
      </c>
      <c r="O1135" s="2">
        <f t="shared" si="109"/>
        <v>876.5</v>
      </c>
    </row>
    <row r="1136" spans="1:15" x14ac:dyDescent="0.2">
      <c r="A1136" s="1">
        <v>42738</v>
      </c>
      <c r="B1136" s="2">
        <v>2257.83</v>
      </c>
      <c r="C1136" s="2">
        <v>2251.5700000000002</v>
      </c>
      <c r="D1136" s="2">
        <v>2263.88</v>
      </c>
      <c r="E1136" s="2">
        <v>2245.13</v>
      </c>
      <c r="F1136" t="s">
        <v>7</v>
      </c>
      <c r="G1136" s="3">
        <v>8.5000000000000006E-3</v>
      </c>
      <c r="I1136" s="2">
        <f t="shared" si="104"/>
        <v>6.2599999999997635</v>
      </c>
      <c r="J1136" s="2">
        <f t="shared" si="105"/>
        <v>690.40999999999531</v>
      </c>
      <c r="L1136" s="2">
        <f t="shared" si="106"/>
        <v>12.740000000000236</v>
      </c>
      <c r="M1136" s="2">
        <f t="shared" si="107"/>
        <v>205.09000000000469</v>
      </c>
      <c r="N1136" s="2">
        <f t="shared" si="108"/>
        <v>690.40999999999531</v>
      </c>
      <c r="O1136" s="2">
        <f t="shared" si="109"/>
        <v>895.5</v>
      </c>
    </row>
    <row r="1137" spans="1:15" x14ac:dyDescent="0.2">
      <c r="A1137" s="1">
        <v>42739</v>
      </c>
      <c r="B1137" s="2">
        <v>2270.75</v>
      </c>
      <c r="C1137" s="2">
        <v>2261.6</v>
      </c>
      <c r="D1137" s="2">
        <v>2272.8200000000002</v>
      </c>
      <c r="E1137" s="2">
        <v>2261.6</v>
      </c>
      <c r="F1137" t="s">
        <v>7</v>
      </c>
      <c r="G1137" s="3">
        <v>5.7000000000000002E-3</v>
      </c>
      <c r="I1137" s="2">
        <f t="shared" si="104"/>
        <v>9.1500000000000909</v>
      </c>
      <c r="J1137" s="2">
        <f t="shared" si="105"/>
        <v>699.5599999999954</v>
      </c>
      <c r="L1137" s="2">
        <f t="shared" si="106"/>
        <v>3.7699999999999818</v>
      </c>
      <c r="M1137" s="2">
        <f t="shared" si="107"/>
        <v>208.86000000000467</v>
      </c>
      <c r="N1137" s="2">
        <f t="shared" si="108"/>
        <v>699.5599999999954</v>
      </c>
      <c r="O1137" s="2">
        <f t="shared" si="109"/>
        <v>908.42000000000007</v>
      </c>
    </row>
    <row r="1138" spans="1:15" x14ac:dyDescent="0.2">
      <c r="A1138" s="1">
        <v>42740</v>
      </c>
      <c r="B1138" s="2">
        <v>2269</v>
      </c>
      <c r="C1138" s="2">
        <v>2268.1799999999998</v>
      </c>
      <c r="D1138" s="2">
        <v>2271.5</v>
      </c>
      <c r="E1138" s="2">
        <v>2260.4499999999998</v>
      </c>
      <c r="F1138" t="s">
        <v>7</v>
      </c>
      <c r="G1138" s="3">
        <v>-8.0000000000000004E-4</v>
      </c>
      <c r="I1138" s="2">
        <f t="shared" si="104"/>
        <v>0.82000000000016371</v>
      </c>
      <c r="J1138" s="2">
        <f t="shared" si="105"/>
        <v>700.37999999999556</v>
      </c>
      <c r="L1138" s="2">
        <f t="shared" si="106"/>
        <v>-2.5700000000001637</v>
      </c>
      <c r="M1138" s="2">
        <f t="shared" si="107"/>
        <v>206.29000000000451</v>
      </c>
      <c r="N1138" s="2">
        <f t="shared" si="108"/>
        <v>700.37999999999556</v>
      </c>
      <c r="O1138" s="2">
        <f t="shared" si="109"/>
        <v>906.67000000000007</v>
      </c>
    </row>
    <row r="1139" spans="1:15" x14ac:dyDescent="0.2">
      <c r="A1139" s="1">
        <v>42741</v>
      </c>
      <c r="B1139" s="2">
        <v>2276.98</v>
      </c>
      <c r="C1139" s="2">
        <v>2271.14</v>
      </c>
      <c r="D1139" s="2">
        <v>2282.1</v>
      </c>
      <c r="E1139" s="2">
        <v>2264.06</v>
      </c>
      <c r="F1139" t="s">
        <v>7</v>
      </c>
      <c r="G1139" s="3">
        <v>3.5000000000000001E-3</v>
      </c>
      <c r="I1139" s="2">
        <f t="shared" si="104"/>
        <v>5.8400000000001455</v>
      </c>
      <c r="J1139" s="2">
        <f t="shared" si="105"/>
        <v>706.21999999999571</v>
      </c>
      <c r="L1139" s="2">
        <f t="shared" si="106"/>
        <v>2.1399999999998727</v>
      </c>
      <c r="M1139" s="2">
        <f t="shared" si="107"/>
        <v>208.43000000000438</v>
      </c>
      <c r="N1139" s="2">
        <f t="shared" si="108"/>
        <v>706.21999999999571</v>
      </c>
      <c r="O1139" s="2">
        <f t="shared" si="109"/>
        <v>914.65000000000009</v>
      </c>
    </row>
    <row r="1140" spans="1:15" x14ac:dyDescent="0.2">
      <c r="A1140" s="1">
        <v>42744</v>
      </c>
      <c r="B1140" s="2">
        <v>2268.9</v>
      </c>
      <c r="C1140" s="2">
        <v>2273.59</v>
      </c>
      <c r="D1140" s="2">
        <v>2275.4899999999998</v>
      </c>
      <c r="E1140" s="2">
        <v>2268.9</v>
      </c>
      <c r="F1140" t="s">
        <v>7</v>
      </c>
      <c r="G1140" s="3">
        <v>-3.5000000000000001E-3</v>
      </c>
      <c r="I1140" s="2">
        <f t="shared" si="104"/>
        <v>-4.6900000000000546</v>
      </c>
      <c r="J1140" s="2">
        <f t="shared" si="105"/>
        <v>701.52999999999565</v>
      </c>
      <c r="L1140" s="2">
        <f t="shared" si="106"/>
        <v>-3.3899999999998727</v>
      </c>
      <c r="M1140" s="2">
        <f t="shared" si="107"/>
        <v>205.04000000000451</v>
      </c>
      <c r="N1140" s="2">
        <f t="shared" si="108"/>
        <v>701.52999999999565</v>
      </c>
      <c r="O1140" s="2">
        <f t="shared" si="109"/>
        <v>906.57000000000016</v>
      </c>
    </row>
    <row r="1141" spans="1:15" x14ac:dyDescent="0.2">
      <c r="A1141" s="1">
        <v>42745</v>
      </c>
      <c r="B1141" s="2">
        <v>2268.9</v>
      </c>
      <c r="C1141" s="2">
        <v>2269.7199999999998</v>
      </c>
      <c r="D1141" s="2">
        <v>2279.27</v>
      </c>
      <c r="E1141" s="2">
        <v>2265.27</v>
      </c>
      <c r="F1141" t="s">
        <v>7</v>
      </c>
      <c r="G1141" s="3">
        <v>0</v>
      </c>
      <c r="I1141" s="2">
        <f t="shared" si="104"/>
        <v>-0.81999999999970896</v>
      </c>
      <c r="J1141" s="2">
        <f t="shared" si="105"/>
        <v>700.70999999999594</v>
      </c>
      <c r="L1141" s="2">
        <f t="shared" si="106"/>
        <v>0.81999999999970896</v>
      </c>
      <c r="M1141" s="2">
        <f t="shared" si="107"/>
        <v>205.86000000000422</v>
      </c>
      <c r="N1141" s="2">
        <f t="shared" si="108"/>
        <v>700.70999999999594</v>
      </c>
      <c r="O1141" s="2">
        <f t="shared" si="109"/>
        <v>906.57000000000016</v>
      </c>
    </row>
    <row r="1142" spans="1:15" x14ac:dyDescent="0.2">
      <c r="A1142" s="1">
        <v>42746</v>
      </c>
      <c r="B1142" s="2">
        <v>2275.3200000000002</v>
      </c>
      <c r="C1142" s="2">
        <v>2268.6</v>
      </c>
      <c r="D1142" s="2">
        <v>2275.3200000000002</v>
      </c>
      <c r="E1142" s="2">
        <v>2260.83</v>
      </c>
      <c r="F1142" t="s">
        <v>7</v>
      </c>
      <c r="G1142" s="3">
        <v>2.8E-3</v>
      </c>
      <c r="I1142" s="2">
        <f t="shared" si="104"/>
        <v>6.7200000000002547</v>
      </c>
      <c r="J1142" s="2">
        <f t="shared" si="105"/>
        <v>707.4299999999962</v>
      </c>
      <c r="L1142" s="2">
        <f t="shared" si="106"/>
        <v>-0.3000000000001819</v>
      </c>
      <c r="M1142" s="2">
        <f t="shared" si="107"/>
        <v>205.56000000000404</v>
      </c>
      <c r="N1142" s="2">
        <f t="shared" si="108"/>
        <v>707.4299999999962</v>
      </c>
      <c r="O1142" s="2">
        <f t="shared" si="109"/>
        <v>912.99000000000024</v>
      </c>
    </row>
    <row r="1143" spans="1:15" x14ac:dyDescent="0.2">
      <c r="A1143" s="1">
        <v>42747</v>
      </c>
      <c r="B1143" s="2">
        <v>2270.44</v>
      </c>
      <c r="C1143" s="2">
        <v>2271.14</v>
      </c>
      <c r="D1143" s="2">
        <v>2271.7800000000002</v>
      </c>
      <c r="E1143" s="2">
        <v>2254.25</v>
      </c>
      <c r="F1143" t="s">
        <v>7</v>
      </c>
      <c r="G1143" s="3">
        <v>-2.0999999999999999E-3</v>
      </c>
      <c r="I1143" s="2">
        <f t="shared" si="104"/>
        <v>-0.6999999999998181</v>
      </c>
      <c r="J1143" s="2">
        <f t="shared" si="105"/>
        <v>706.72999999999638</v>
      </c>
      <c r="L1143" s="2">
        <f t="shared" si="106"/>
        <v>-4.180000000000291</v>
      </c>
      <c r="M1143" s="2">
        <f t="shared" si="107"/>
        <v>201.38000000000375</v>
      </c>
      <c r="N1143" s="2">
        <f t="shared" si="108"/>
        <v>706.72999999999638</v>
      </c>
      <c r="O1143" s="2">
        <f t="shared" si="109"/>
        <v>908.11000000000013</v>
      </c>
    </row>
    <row r="1144" spans="1:15" x14ac:dyDescent="0.2">
      <c r="A1144" s="1">
        <v>42748</v>
      </c>
      <c r="B1144" s="2">
        <v>2274.64</v>
      </c>
      <c r="C1144" s="2">
        <v>2272.7399999999998</v>
      </c>
      <c r="D1144" s="2">
        <v>2278.6799999999998</v>
      </c>
      <c r="E1144" s="2">
        <v>2271.5100000000002</v>
      </c>
      <c r="F1144" t="s">
        <v>7</v>
      </c>
      <c r="G1144" s="3">
        <v>1.8E-3</v>
      </c>
      <c r="I1144" s="2">
        <f t="shared" si="104"/>
        <v>1.9000000000000909</v>
      </c>
      <c r="J1144" s="2">
        <f t="shared" si="105"/>
        <v>708.62999999999647</v>
      </c>
      <c r="L1144" s="2">
        <f t="shared" si="106"/>
        <v>2.2999999999997272</v>
      </c>
      <c r="M1144" s="2">
        <f t="shared" si="107"/>
        <v>203.68000000000347</v>
      </c>
      <c r="N1144" s="2">
        <f t="shared" si="108"/>
        <v>708.62999999999647</v>
      </c>
      <c r="O1144" s="2">
        <f t="shared" si="109"/>
        <v>912.31</v>
      </c>
    </row>
    <row r="1145" spans="1:15" x14ac:dyDescent="0.2">
      <c r="A1145" s="1">
        <v>42752</v>
      </c>
      <c r="B1145" s="2">
        <v>2267.89</v>
      </c>
      <c r="C1145" s="2">
        <v>2269.14</v>
      </c>
      <c r="D1145" s="2">
        <v>2272.08</v>
      </c>
      <c r="E1145" s="2">
        <v>2262.81</v>
      </c>
      <c r="F1145" t="s">
        <v>7</v>
      </c>
      <c r="G1145" s="3">
        <v>-3.0000000000000001E-3</v>
      </c>
      <c r="I1145" s="2">
        <f t="shared" si="104"/>
        <v>-1.25</v>
      </c>
      <c r="J1145" s="2">
        <f t="shared" si="105"/>
        <v>707.37999999999647</v>
      </c>
      <c r="L1145" s="2">
        <f t="shared" si="106"/>
        <v>-5.5</v>
      </c>
      <c r="M1145" s="2">
        <f t="shared" si="107"/>
        <v>198.18000000000347</v>
      </c>
      <c r="N1145" s="2">
        <f t="shared" si="108"/>
        <v>707.37999999999647</v>
      </c>
      <c r="O1145" s="2">
        <f t="shared" si="109"/>
        <v>905.56</v>
      </c>
    </row>
    <row r="1146" spans="1:15" x14ac:dyDescent="0.2">
      <c r="A1146" s="1">
        <v>42753</v>
      </c>
      <c r="B1146" s="2">
        <v>2271.89</v>
      </c>
      <c r="C1146" s="2">
        <v>2269.14</v>
      </c>
      <c r="D1146" s="2">
        <v>2272.0100000000002</v>
      </c>
      <c r="E1146" s="2">
        <v>2263.35</v>
      </c>
      <c r="F1146" t="s">
        <v>7</v>
      </c>
      <c r="G1146" s="3">
        <v>1.8E-3</v>
      </c>
      <c r="I1146" s="2">
        <f t="shared" si="104"/>
        <v>2.75</v>
      </c>
      <c r="J1146" s="2">
        <f t="shared" si="105"/>
        <v>710.12999999999647</v>
      </c>
      <c r="L1146" s="2">
        <f t="shared" si="106"/>
        <v>1.25</v>
      </c>
      <c r="M1146" s="2">
        <f t="shared" si="107"/>
        <v>199.43000000000347</v>
      </c>
      <c r="N1146" s="2">
        <f t="shared" si="108"/>
        <v>710.12999999999647</v>
      </c>
      <c r="O1146" s="2">
        <f t="shared" si="109"/>
        <v>909.56</v>
      </c>
    </row>
    <row r="1147" spans="1:15" x14ac:dyDescent="0.2">
      <c r="A1147" s="1">
        <v>42754</v>
      </c>
      <c r="B1147" s="2">
        <v>2263.69</v>
      </c>
      <c r="C1147" s="2">
        <v>2271.9</v>
      </c>
      <c r="D1147" s="2">
        <v>2274.33</v>
      </c>
      <c r="E1147" s="2">
        <v>2258.41</v>
      </c>
      <c r="F1147" t="s">
        <v>7</v>
      </c>
      <c r="G1147" s="3">
        <v>-3.5999999999999999E-3</v>
      </c>
      <c r="I1147" s="2">
        <f t="shared" si="104"/>
        <v>-8.2100000000000364</v>
      </c>
      <c r="J1147" s="2">
        <f t="shared" si="105"/>
        <v>701.91999999999643</v>
      </c>
      <c r="L1147" s="2">
        <f t="shared" si="106"/>
        <v>1.0000000000218279E-2</v>
      </c>
      <c r="M1147" s="2">
        <f t="shared" si="107"/>
        <v>199.44000000000369</v>
      </c>
      <c r="N1147" s="2">
        <f t="shared" si="108"/>
        <v>701.91999999999643</v>
      </c>
      <c r="O1147" s="2">
        <f t="shared" si="109"/>
        <v>901.36000000000013</v>
      </c>
    </row>
    <row r="1148" spans="1:15" x14ac:dyDescent="0.2">
      <c r="A1148" s="1">
        <v>42755</v>
      </c>
      <c r="B1148" s="2">
        <v>2271.31</v>
      </c>
      <c r="C1148" s="2">
        <v>2269.96</v>
      </c>
      <c r="D1148" s="2">
        <v>2276.96</v>
      </c>
      <c r="E1148" s="2">
        <v>2265.0100000000002</v>
      </c>
      <c r="F1148" t="s">
        <v>7</v>
      </c>
      <c r="G1148" s="3">
        <v>3.3999999999999998E-3</v>
      </c>
      <c r="I1148" s="2">
        <f t="shared" si="104"/>
        <v>1.3499999999999091</v>
      </c>
      <c r="J1148" s="2">
        <f t="shared" si="105"/>
        <v>703.26999999999634</v>
      </c>
      <c r="L1148" s="2">
        <f t="shared" si="106"/>
        <v>6.2699999999999818</v>
      </c>
      <c r="M1148" s="2">
        <f t="shared" si="107"/>
        <v>205.71000000000367</v>
      </c>
      <c r="N1148" s="2">
        <f t="shared" si="108"/>
        <v>703.26999999999634</v>
      </c>
      <c r="O1148" s="2">
        <f t="shared" si="109"/>
        <v>908.98</v>
      </c>
    </row>
    <row r="1149" spans="1:15" x14ac:dyDescent="0.2">
      <c r="A1149" s="1">
        <v>42758</v>
      </c>
      <c r="B1149" s="2">
        <v>2265.1999999999998</v>
      </c>
      <c r="C1149" s="2">
        <v>2267.7800000000002</v>
      </c>
      <c r="D1149" s="2">
        <v>2271.7800000000002</v>
      </c>
      <c r="E1149" s="2">
        <v>2257.02</v>
      </c>
      <c r="F1149" t="s">
        <v>7</v>
      </c>
      <c r="G1149" s="3">
        <v>-2.7000000000000001E-3</v>
      </c>
      <c r="I1149" s="2">
        <f t="shared" si="104"/>
        <v>-2.580000000000382</v>
      </c>
      <c r="J1149" s="2">
        <f t="shared" si="105"/>
        <v>700.68999999999596</v>
      </c>
      <c r="L1149" s="2">
        <f t="shared" si="106"/>
        <v>-3.5299999999997453</v>
      </c>
      <c r="M1149" s="2">
        <f t="shared" si="107"/>
        <v>202.18000000000393</v>
      </c>
      <c r="N1149" s="2">
        <f t="shared" si="108"/>
        <v>700.68999999999596</v>
      </c>
      <c r="O1149" s="2">
        <f t="shared" si="109"/>
        <v>902.86999999999989</v>
      </c>
    </row>
    <row r="1150" spans="1:15" x14ac:dyDescent="0.2">
      <c r="A1150" s="1">
        <v>42759</v>
      </c>
      <c r="B1150" s="2">
        <v>2280.0700000000002</v>
      </c>
      <c r="C1150" s="2">
        <v>2267.88</v>
      </c>
      <c r="D1150" s="2">
        <v>2284.63</v>
      </c>
      <c r="E1150" s="2">
        <v>2266.6799999999998</v>
      </c>
      <c r="F1150" t="s">
        <v>7</v>
      </c>
      <c r="G1150" s="3">
        <v>6.6E-3</v>
      </c>
      <c r="I1150" s="2">
        <f t="shared" si="104"/>
        <v>12.190000000000055</v>
      </c>
      <c r="J1150" s="2">
        <f t="shared" si="105"/>
        <v>712.87999999999602</v>
      </c>
      <c r="L1150" s="2">
        <f t="shared" si="106"/>
        <v>2.680000000000291</v>
      </c>
      <c r="M1150" s="2">
        <f t="shared" si="107"/>
        <v>204.86000000000422</v>
      </c>
      <c r="N1150" s="2">
        <f t="shared" si="108"/>
        <v>712.87999999999602</v>
      </c>
      <c r="O1150" s="2">
        <f t="shared" si="109"/>
        <v>917.74000000000024</v>
      </c>
    </row>
    <row r="1151" spans="1:15" x14ac:dyDescent="0.2">
      <c r="A1151" s="1">
        <v>42760</v>
      </c>
      <c r="B1151" s="2">
        <v>2298.37</v>
      </c>
      <c r="C1151" s="2">
        <v>2288.88</v>
      </c>
      <c r="D1151" s="2">
        <v>2299.5500000000002</v>
      </c>
      <c r="E1151" s="2">
        <v>2288.88</v>
      </c>
      <c r="F1151" t="s">
        <v>7</v>
      </c>
      <c r="G1151" s="3">
        <v>8.0000000000000002E-3</v>
      </c>
      <c r="I1151" s="2">
        <f t="shared" si="104"/>
        <v>9.4899999999997817</v>
      </c>
      <c r="J1151" s="2">
        <f t="shared" si="105"/>
        <v>722.3699999999958</v>
      </c>
      <c r="L1151" s="2">
        <f t="shared" si="106"/>
        <v>8.8099999999999454</v>
      </c>
      <c r="M1151" s="2">
        <f t="shared" si="107"/>
        <v>213.67000000000417</v>
      </c>
      <c r="N1151" s="2">
        <f t="shared" si="108"/>
        <v>722.3699999999958</v>
      </c>
      <c r="O1151" s="2">
        <f t="shared" si="109"/>
        <v>936.04</v>
      </c>
    </row>
    <row r="1152" spans="1:15" x14ac:dyDescent="0.2">
      <c r="A1152" s="1">
        <v>42761</v>
      </c>
      <c r="B1152" s="2">
        <v>2296.6799999999998</v>
      </c>
      <c r="C1152" s="2">
        <v>2298.63</v>
      </c>
      <c r="D1152" s="2">
        <v>2300.9899999999998</v>
      </c>
      <c r="E1152" s="2">
        <v>2294.08</v>
      </c>
      <c r="F1152" t="s">
        <v>7</v>
      </c>
      <c r="G1152" s="3">
        <v>-6.9999999999999999E-4</v>
      </c>
      <c r="I1152" s="2">
        <f t="shared" si="104"/>
        <v>-1.9500000000002728</v>
      </c>
      <c r="J1152" s="2">
        <f t="shared" si="105"/>
        <v>720.41999999999553</v>
      </c>
      <c r="L1152" s="2">
        <f t="shared" si="106"/>
        <v>0.26000000000021828</v>
      </c>
      <c r="M1152" s="2">
        <f t="shared" si="107"/>
        <v>213.93000000000438</v>
      </c>
      <c r="N1152" s="2">
        <f t="shared" si="108"/>
        <v>720.41999999999553</v>
      </c>
      <c r="O1152" s="2">
        <f t="shared" si="109"/>
        <v>934.34999999999991</v>
      </c>
    </row>
    <row r="1153" spans="1:15" x14ac:dyDescent="0.2">
      <c r="A1153" s="1">
        <v>42762</v>
      </c>
      <c r="B1153" s="2">
        <v>2294.69</v>
      </c>
      <c r="C1153" s="2">
        <v>2299.02</v>
      </c>
      <c r="D1153" s="2">
        <v>2299.02</v>
      </c>
      <c r="E1153" s="2">
        <v>2291.62</v>
      </c>
      <c r="F1153" t="s">
        <v>7</v>
      </c>
      <c r="G1153" s="3">
        <v>-8.9999999999999998E-4</v>
      </c>
      <c r="I1153" s="2">
        <f t="shared" si="104"/>
        <v>-4.3299999999999272</v>
      </c>
      <c r="J1153" s="2">
        <f t="shared" si="105"/>
        <v>716.0899999999956</v>
      </c>
      <c r="L1153" s="2">
        <f t="shared" si="106"/>
        <v>2.3400000000001455</v>
      </c>
      <c r="M1153" s="2">
        <f t="shared" si="107"/>
        <v>216.27000000000453</v>
      </c>
      <c r="N1153" s="2">
        <f t="shared" si="108"/>
        <v>716.0899999999956</v>
      </c>
      <c r="O1153" s="2">
        <f t="shared" si="109"/>
        <v>932.36000000000013</v>
      </c>
    </row>
    <row r="1154" spans="1:15" x14ac:dyDescent="0.2">
      <c r="A1154" s="1">
        <v>42765</v>
      </c>
      <c r="B1154" s="2">
        <v>2280.9</v>
      </c>
      <c r="C1154" s="2">
        <v>2286.0100000000002</v>
      </c>
      <c r="D1154" s="2">
        <v>2286.0100000000002</v>
      </c>
      <c r="E1154" s="2">
        <v>2268.04</v>
      </c>
      <c r="F1154" t="s">
        <v>7</v>
      </c>
      <c r="G1154" s="3">
        <v>-6.0000000000000001E-3</v>
      </c>
      <c r="I1154" s="2">
        <f t="shared" si="104"/>
        <v>-5.1100000000001273</v>
      </c>
      <c r="J1154" s="2">
        <f t="shared" si="105"/>
        <v>710.97999999999547</v>
      </c>
      <c r="L1154" s="2">
        <f t="shared" si="106"/>
        <v>-8.6799999999998363</v>
      </c>
      <c r="M1154" s="2">
        <f t="shared" si="107"/>
        <v>207.59000000000469</v>
      </c>
      <c r="N1154" s="2">
        <f t="shared" si="108"/>
        <v>710.97999999999547</v>
      </c>
      <c r="O1154" s="2">
        <f t="shared" si="109"/>
        <v>918.57000000000016</v>
      </c>
    </row>
    <row r="1155" spans="1:15" x14ac:dyDescent="0.2">
      <c r="A1155" s="1">
        <v>42766</v>
      </c>
      <c r="B1155" s="2">
        <v>2278.87</v>
      </c>
      <c r="C1155" s="2">
        <v>2274.02</v>
      </c>
      <c r="D1155" s="2">
        <v>2279.09</v>
      </c>
      <c r="E1155" s="2">
        <v>2267.21</v>
      </c>
      <c r="F1155" t="s">
        <v>7</v>
      </c>
      <c r="G1155" s="3">
        <v>-8.9999999999999998E-4</v>
      </c>
      <c r="I1155" s="2">
        <f t="shared" si="104"/>
        <v>4.8499999999999091</v>
      </c>
      <c r="J1155" s="2">
        <f t="shared" si="105"/>
        <v>715.82999999999538</v>
      </c>
      <c r="L1155" s="2">
        <f t="shared" si="106"/>
        <v>-6.8800000000001091</v>
      </c>
      <c r="M1155" s="2">
        <f t="shared" si="107"/>
        <v>200.71000000000458</v>
      </c>
      <c r="N1155" s="2">
        <f t="shared" si="108"/>
        <v>715.82999999999538</v>
      </c>
      <c r="O1155" s="2">
        <f t="shared" si="109"/>
        <v>916.54</v>
      </c>
    </row>
    <row r="1156" spans="1:15" x14ac:dyDescent="0.2">
      <c r="A1156" s="1">
        <v>42767</v>
      </c>
      <c r="B1156" s="2">
        <v>2279.5500000000002</v>
      </c>
      <c r="C1156" s="2">
        <v>2285.59</v>
      </c>
      <c r="D1156" s="2">
        <v>2289.14</v>
      </c>
      <c r="E1156" s="2">
        <v>2272.44</v>
      </c>
      <c r="F1156" t="s">
        <v>7</v>
      </c>
      <c r="G1156" s="3">
        <v>2.9999999999999997E-4</v>
      </c>
      <c r="I1156" s="2">
        <f t="shared" si="104"/>
        <v>-6.0399999999999636</v>
      </c>
      <c r="J1156" s="2">
        <f t="shared" si="105"/>
        <v>709.78999999999542</v>
      </c>
      <c r="L1156" s="2">
        <f t="shared" si="106"/>
        <v>6.7200000000002547</v>
      </c>
      <c r="M1156" s="2">
        <f t="shared" si="107"/>
        <v>207.43000000000484</v>
      </c>
      <c r="N1156" s="2">
        <f t="shared" si="108"/>
        <v>709.78999999999542</v>
      </c>
      <c r="O1156" s="2">
        <f t="shared" si="109"/>
        <v>917.22000000000025</v>
      </c>
    </row>
    <row r="1157" spans="1:15" x14ac:dyDescent="0.2">
      <c r="A1157" s="1">
        <v>42768</v>
      </c>
      <c r="B1157" s="2">
        <v>2280.85</v>
      </c>
      <c r="C1157" s="2">
        <v>2276.69</v>
      </c>
      <c r="D1157" s="2">
        <v>2283.9699999999998</v>
      </c>
      <c r="E1157" s="2">
        <v>2271.65</v>
      </c>
      <c r="F1157" t="s">
        <v>7</v>
      </c>
      <c r="G1157" s="3">
        <v>5.9999999999999995E-4</v>
      </c>
      <c r="I1157" s="2">
        <f t="shared" si="104"/>
        <v>4.1599999999998545</v>
      </c>
      <c r="J1157" s="2">
        <f t="shared" si="105"/>
        <v>713.94999999999527</v>
      </c>
      <c r="L1157" s="2">
        <f t="shared" si="106"/>
        <v>-2.8600000000001273</v>
      </c>
      <c r="M1157" s="2">
        <f t="shared" si="107"/>
        <v>204.57000000000471</v>
      </c>
      <c r="N1157" s="2">
        <f t="shared" si="108"/>
        <v>713.94999999999527</v>
      </c>
      <c r="O1157" s="2">
        <f t="shared" si="109"/>
        <v>918.52</v>
      </c>
    </row>
    <row r="1158" spans="1:15" x14ac:dyDescent="0.2">
      <c r="A1158" s="1">
        <v>42769</v>
      </c>
      <c r="B1158" s="2">
        <v>2297.42</v>
      </c>
      <c r="C1158" s="2">
        <v>2288.54</v>
      </c>
      <c r="D1158" s="2">
        <v>2298.31</v>
      </c>
      <c r="E1158" s="2">
        <v>2287.88</v>
      </c>
      <c r="F1158" t="s">
        <v>7</v>
      </c>
      <c r="G1158" s="3">
        <v>7.3000000000000001E-3</v>
      </c>
      <c r="I1158" s="2">
        <f t="shared" ref="I1158:I1221" si="110">B1158-C1158</f>
        <v>8.8800000000001091</v>
      </c>
      <c r="J1158" s="2">
        <f t="shared" ref="J1158:J1221" si="111">J1157+I1158</f>
        <v>722.82999999999538</v>
      </c>
      <c r="L1158" s="2">
        <f t="shared" ref="L1158:L1221" si="112">C1158-B1157</f>
        <v>7.6900000000000546</v>
      </c>
      <c r="M1158" s="2">
        <f t="shared" ref="M1158:M1221" si="113">L1158+M1157</f>
        <v>212.26000000000477</v>
      </c>
      <c r="N1158" s="2">
        <f t="shared" si="108"/>
        <v>722.82999999999538</v>
      </c>
      <c r="O1158" s="2">
        <f t="shared" si="109"/>
        <v>935.09000000000015</v>
      </c>
    </row>
    <row r="1159" spans="1:15" x14ac:dyDescent="0.2">
      <c r="A1159" s="1">
        <v>42772</v>
      </c>
      <c r="B1159" s="2">
        <v>2292.56</v>
      </c>
      <c r="C1159" s="2">
        <v>2294.2800000000002</v>
      </c>
      <c r="D1159" s="2">
        <v>2296.1799999999998</v>
      </c>
      <c r="E1159" s="2">
        <v>2288.5700000000002</v>
      </c>
      <c r="F1159" t="s">
        <v>7</v>
      </c>
      <c r="G1159" s="3">
        <v>-2.0999999999999999E-3</v>
      </c>
      <c r="I1159" s="2">
        <f t="shared" si="110"/>
        <v>-1.7200000000002547</v>
      </c>
      <c r="J1159" s="2">
        <f t="shared" si="111"/>
        <v>721.10999999999513</v>
      </c>
      <c r="L1159" s="2">
        <f t="shared" si="112"/>
        <v>-3.1399999999998727</v>
      </c>
      <c r="M1159" s="2">
        <f t="shared" si="113"/>
        <v>209.12000000000489</v>
      </c>
      <c r="N1159" s="2">
        <f t="shared" si="108"/>
        <v>721.10999999999513</v>
      </c>
      <c r="O1159" s="2">
        <f t="shared" si="109"/>
        <v>930.23</v>
      </c>
    </row>
    <row r="1160" spans="1:15" x14ac:dyDescent="0.2">
      <c r="A1160" s="1">
        <v>42773</v>
      </c>
      <c r="B1160" s="2">
        <v>2293.08</v>
      </c>
      <c r="C1160" s="2">
        <v>2295.87</v>
      </c>
      <c r="D1160" s="2">
        <v>2299.4</v>
      </c>
      <c r="E1160" s="2">
        <v>2290.16</v>
      </c>
      <c r="F1160" t="s">
        <v>7</v>
      </c>
      <c r="G1160" s="3">
        <v>2.0000000000000001E-4</v>
      </c>
      <c r="I1160" s="2">
        <f t="shared" si="110"/>
        <v>-2.7899999999999636</v>
      </c>
      <c r="J1160" s="2">
        <f t="shared" si="111"/>
        <v>718.31999999999516</v>
      </c>
      <c r="L1160" s="2">
        <f t="shared" si="112"/>
        <v>3.3099999999999454</v>
      </c>
      <c r="M1160" s="2">
        <f t="shared" si="113"/>
        <v>212.43000000000484</v>
      </c>
      <c r="N1160" s="2">
        <f t="shared" si="108"/>
        <v>718.31999999999516</v>
      </c>
      <c r="O1160" s="2">
        <f t="shared" si="109"/>
        <v>930.75</v>
      </c>
    </row>
    <row r="1161" spans="1:15" x14ac:dyDescent="0.2">
      <c r="A1161" s="1">
        <v>42774</v>
      </c>
      <c r="B1161" s="2">
        <v>2294.67</v>
      </c>
      <c r="C1161" s="2">
        <v>2289.5500000000002</v>
      </c>
      <c r="D1161" s="2">
        <v>2295.91</v>
      </c>
      <c r="E1161" s="2">
        <v>2285.38</v>
      </c>
      <c r="F1161" t="s">
        <v>7</v>
      </c>
      <c r="G1161" s="3">
        <v>6.9999999999999999E-4</v>
      </c>
      <c r="I1161" s="2">
        <f t="shared" si="110"/>
        <v>5.1199999999998909</v>
      </c>
      <c r="J1161" s="2">
        <f t="shared" si="111"/>
        <v>723.43999999999505</v>
      </c>
      <c r="L1161" s="2">
        <f t="shared" si="112"/>
        <v>-3.5299999999997453</v>
      </c>
      <c r="M1161" s="2">
        <f t="shared" si="113"/>
        <v>208.90000000000509</v>
      </c>
      <c r="N1161" s="2">
        <f t="shared" si="108"/>
        <v>723.43999999999505</v>
      </c>
      <c r="O1161" s="2">
        <f t="shared" si="109"/>
        <v>932.34000000000015</v>
      </c>
    </row>
    <row r="1162" spans="1:15" x14ac:dyDescent="0.2">
      <c r="A1162" s="1">
        <v>42775</v>
      </c>
      <c r="B1162" s="2">
        <v>2307.87</v>
      </c>
      <c r="C1162" s="2">
        <v>2296.6999999999998</v>
      </c>
      <c r="D1162" s="2">
        <v>2311.08</v>
      </c>
      <c r="E1162" s="2">
        <v>2296.61</v>
      </c>
      <c r="F1162" t="s">
        <v>7</v>
      </c>
      <c r="G1162" s="3">
        <v>5.7999999999999996E-3</v>
      </c>
      <c r="I1162" s="2">
        <f t="shared" si="110"/>
        <v>11.170000000000073</v>
      </c>
      <c r="J1162" s="2">
        <f t="shared" si="111"/>
        <v>734.60999999999513</v>
      </c>
      <c r="L1162" s="2">
        <f t="shared" si="112"/>
        <v>2.0299999999997453</v>
      </c>
      <c r="M1162" s="2">
        <f t="shared" si="113"/>
        <v>210.93000000000484</v>
      </c>
      <c r="N1162" s="2">
        <f t="shared" ref="N1162:N1225" si="114">J1162</f>
        <v>734.60999999999513</v>
      </c>
      <c r="O1162" s="2">
        <f t="shared" ref="O1162:O1225" si="115">N1162+M1162</f>
        <v>945.54</v>
      </c>
    </row>
    <row r="1163" spans="1:15" x14ac:dyDescent="0.2">
      <c r="A1163" s="1">
        <v>42776</v>
      </c>
      <c r="B1163" s="2">
        <v>2316.1</v>
      </c>
      <c r="C1163" s="2">
        <v>2312.27</v>
      </c>
      <c r="D1163" s="2">
        <v>2319.23</v>
      </c>
      <c r="E1163" s="2">
        <v>2311.1</v>
      </c>
      <c r="F1163" t="s">
        <v>7</v>
      </c>
      <c r="G1163" s="3">
        <v>3.5999999999999999E-3</v>
      </c>
      <c r="I1163" s="2">
        <f t="shared" si="110"/>
        <v>3.8299999999999272</v>
      </c>
      <c r="J1163" s="2">
        <f t="shared" si="111"/>
        <v>738.43999999999505</v>
      </c>
      <c r="L1163" s="2">
        <f t="shared" si="112"/>
        <v>4.4000000000000909</v>
      </c>
      <c r="M1163" s="2">
        <f t="shared" si="113"/>
        <v>215.33000000000493</v>
      </c>
      <c r="N1163" s="2">
        <f t="shared" si="114"/>
        <v>738.43999999999505</v>
      </c>
      <c r="O1163" s="2">
        <f t="shared" si="115"/>
        <v>953.77</v>
      </c>
    </row>
    <row r="1164" spans="1:15" x14ac:dyDescent="0.2">
      <c r="A1164" s="1">
        <v>42779</v>
      </c>
      <c r="B1164" s="2">
        <v>2328.25</v>
      </c>
      <c r="C1164" s="2">
        <v>2321.7199999999998</v>
      </c>
      <c r="D1164" s="2">
        <v>2331.58</v>
      </c>
      <c r="E1164" s="2">
        <v>2321.42</v>
      </c>
      <c r="F1164" t="s">
        <v>7</v>
      </c>
      <c r="G1164" s="3">
        <v>5.1999999999999998E-3</v>
      </c>
      <c r="I1164" s="2">
        <f t="shared" si="110"/>
        <v>6.5300000000002001</v>
      </c>
      <c r="J1164" s="2">
        <f t="shared" si="111"/>
        <v>744.96999999999525</v>
      </c>
      <c r="L1164" s="2">
        <f t="shared" si="112"/>
        <v>5.6199999999998909</v>
      </c>
      <c r="M1164" s="2">
        <f t="shared" si="113"/>
        <v>220.95000000000482</v>
      </c>
      <c r="N1164" s="2">
        <f t="shared" si="114"/>
        <v>744.96999999999525</v>
      </c>
      <c r="O1164" s="2">
        <f t="shared" si="115"/>
        <v>965.92000000000007</v>
      </c>
    </row>
    <row r="1165" spans="1:15" x14ac:dyDescent="0.2">
      <c r="A1165" s="1">
        <v>42780</v>
      </c>
      <c r="B1165" s="2">
        <v>2337.58</v>
      </c>
      <c r="C1165" s="2">
        <v>2326.12</v>
      </c>
      <c r="D1165" s="2">
        <v>2337.58</v>
      </c>
      <c r="E1165" s="2">
        <v>2322.17</v>
      </c>
      <c r="F1165" t="s">
        <v>7</v>
      </c>
      <c r="G1165" s="3">
        <v>4.0000000000000001E-3</v>
      </c>
      <c r="I1165" s="2">
        <f t="shared" si="110"/>
        <v>11.460000000000036</v>
      </c>
      <c r="J1165" s="2">
        <f t="shared" si="111"/>
        <v>756.42999999999529</v>
      </c>
      <c r="L1165" s="2">
        <f t="shared" si="112"/>
        <v>-2.1300000000001091</v>
      </c>
      <c r="M1165" s="2">
        <f t="shared" si="113"/>
        <v>218.82000000000471</v>
      </c>
      <c r="N1165" s="2">
        <f t="shared" si="114"/>
        <v>756.42999999999529</v>
      </c>
      <c r="O1165" s="2">
        <f t="shared" si="115"/>
        <v>975.25</v>
      </c>
    </row>
    <row r="1166" spans="1:15" x14ac:dyDescent="0.2">
      <c r="A1166" s="1">
        <v>42781</v>
      </c>
      <c r="B1166" s="2">
        <v>2349.25</v>
      </c>
      <c r="C1166" s="2">
        <v>2335.58</v>
      </c>
      <c r="D1166" s="2">
        <v>2351.3000000000002</v>
      </c>
      <c r="E1166" s="2">
        <v>2334.81</v>
      </c>
      <c r="F1166" t="s">
        <v>7</v>
      </c>
      <c r="G1166" s="3">
        <v>5.0000000000000001E-3</v>
      </c>
      <c r="I1166" s="2">
        <f t="shared" si="110"/>
        <v>13.670000000000073</v>
      </c>
      <c r="J1166" s="2">
        <f t="shared" si="111"/>
        <v>770.09999999999536</v>
      </c>
      <c r="L1166" s="2">
        <f t="shared" si="112"/>
        <v>-2</v>
      </c>
      <c r="M1166" s="2">
        <f t="shared" si="113"/>
        <v>216.82000000000471</v>
      </c>
      <c r="N1166" s="2">
        <f t="shared" si="114"/>
        <v>770.09999999999536</v>
      </c>
      <c r="O1166" s="2">
        <f t="shared" si="115"/>
        <v>986.92000000000007</v>
      </c>
    </row>
    <row r="1167" spans="1:15" x14ac:dyDescent="0.2">
      <c r="A1167" s="1">
        <v>42782</v>
      </c>
      <c r="B1167" s="2">
        <v>2347.2199999999998</v>
      </c>
      <c r="C1167" s="2">
        <v>2349.64</v>
      </c>
      <c r="D1167" s="2">
        <v>2351.31</v>
      </c>
      <c r="E1167" s="2">
        <v>2338.87</v>
      </c>
      <c r="F1167" t="s">
        <v>7</v>
      </c>
      <c r="G1167" s="3">
        <v>-8.9999999999999998E-4</v>
      </c>
      <c r="I1167" s="2">
        <f t="shared" si="110"/>
        <v>-2.4200000000000728</v>
      </c>
      <c r="J1167" s="2">
        <f t="shared" si="111"/>
        <v>767.67999999999529</v>
      </c>
      <c r="L1167" s="2">
        <f t="shared" si="112"/>
        <v>0.38999999999987267</v>
      </c>
      <c r="M1167" s="2">
        <f t="shared" si="113"/>
        <v>217.21000000000458</v>
      </c>
      <c r="N1167" s="2">
        <f t="shared" si="114"/>
        <v>767.67999999999529</v>
      </c>
      <c r="O1167" s="2">
        <f t="shared" si="115"/>
        <v>984.88999999999987</v>
      </c>
    </row>
    <row r="1168" spans="1:15" x14ac:dyDescent="0.2">
      <c r="A1168" s="1">
        <v>42783</v>
      </c>
      <c r="B1168" s="2">
        <v>2351.16</v>
      </c>
      <c r="C1168" s="2">
        <v>2343.0100000000002</v>
      </c>
      <c r="D1168" s="2">
        <v>2351.16</v>
      </c>
      <c r="E1168" s="2">
        <v>2339.58</v>
      </c>
      <c r="F1168" t="s">
        <v>7</v>
      </c>
      <c r="G1168" s="3">
        <v>1.6999999999999999E-3</v>
      </c>
      <c r="I1168" s="2">
        <f t="shared" si="110"/>
        <v>8.1499999999996362</v>
      </c>
      <c r="J1168" s="2">
        <f t="shared" si="111"/>
        <v>775.82999999999493</v>
      </c>
      <c r="L1168" s="2">
        <f t="shared" si="112"/>
        <v>-4.2099999999995816</v>
      </c>
      <c r="M1168" s="2">
        <f t="shared" si="113"/>
        <v>213.000000000005</v>
      </c>
      <c r="N1168" s="2">
        <f t="shared" si="114"/>
        <v>775.82999999999493</v>
      </c>
      <c r="O1168" s="2">
        <f t="shared" si="115"/>
        <v>988.82999999999993</v>
      </c>
    </row>
    <row r="1169" spans="1:15" x14ac:dyDescent="0.2">
      <c r="A1169" s="1">
        <v>42787</v>
      </c>
      <c r="B1169" s="2">
        <v>2365.38</v>
      </c>
      <c r="C1169" s="2">
        <v>2354.91</v>
      </c>
      <c r="D1169" s="2">
        <v>2366.71</v>
      </c>
      <c r="E1169" s="2">
        <v>2354.91</v>
      </c>
      <c r="F1169" t="s">
        <v>7</v>
      </c>
      <c r="G1169" s="3">
        <v>6.0000000000000001E-3</v>
      </c>
      <c r="I1169" s="2">
        <f t="shared" si="110"/>
        <v>10.470000000000255</v>
      </c>
      <c r="J1169" s="2">
        <f t="shared" si="111"/>
        <v>786.29999999999518</v>
      </c>
      <c r="L1169" s="2">
        <f t="shared" si="112"/>
        <v>3.75</v>
      </c>
      <c r="M1169" s="2">
        <f t="shared" si="113"/>
        <v>216.750000000005</v>
      </c>
      <c r="N1169" s="2">
        <f t="shared" si="114"/>
        <v>786.29999999999518</v>
      </c>
      <c r="O1169" s="2">
        <f t="shared" si="115"/>
        <v>1003.0500000000002</v>
      </c>
    </row>
    <row r="1170" spans="1:15" x14ac:dyDescent="0.2">
      <c r="A1170" s="1">
        <v>42788</v>
      </c>
      <c r="B1170" s="2">
        <v>2362.8200000000002</v>
      </c>
      <c r="C1170" s="2">
        <v>2361.11</v>
      </c>
      <c r="D1170" s="2">
        <v>2365.13</v>
      </c>
      <c r="E1170" s="2">
        <v>2358.34</v>
      </c>
      <c r="F1170" t="s">
        <v>7</v>
      </c>
      <c r="G1170" s="3">
        <v>-1.1000000000000001E-3</v>
      </c>
      <c r="I1170" s="2">
        <f t="shared" si="110"/>
        <v>1.7100000000000364</v>
      </c>
      <c r="J1170" s="2">
        <f t="shared" si="111"/>
        <v>788.00999999999522</v>
      </c>
      <c r="L1170" s="2">
        <f t="shared" si="112"/>
        <v>-4.2699999999999818</v>
      </c>
      <c r="M1170" s="2">
        <f t="shared" si="113"/>
        <v>212.48000000000502</v>
      </c>
      <c r="N1170" s="2">
        <f t="shared" si="114"/>
        <v>788.00999999999522</v>
      </c>
      <c r="O1170" s="2">
        <f t="shared" si="115"/>
        <v>1000.4900000000002</v>
      </c>
    </row>
    <row r="1171" spans="1:15" x14ac:dyDescent="0.2">
      <c r="A1171" s="1">
        <v>42789</v>
      </c>
      <c r="B1171" s="2">
        <v>2363.81</v>
      </c>
      <c r="C1171" s="2">
        <v>2367.5</v>
      </c>
      <c r="D1171" s="2">
        <v>2368.2600000000002</v>
      </c>
      <c r="E1171" s="2">
        <v>2355.09</v>
      </c>
      <c r="F1171" t="s">
        <v>7</v>
      </c>
      <c r="G1171" s="3">
        <v>4.0000000000000002E-4</v>
      </c>
      <c r="I1171" s="2">
        <f t="shared" si="110"/>
        <v>-3.6900000000000546</v>
      </c>
      <c r="J1171" s="2">
        <f t="shared" si="111"/>
        <v>784.31999999999516</v>
      </c>
      <c r="L1171" s="2">
        <f t="shared" si="112"/>
        <v>4.6799999999998363</v>
      </c>
      <c r="M1171" s="2">
        <f t="shared" si="113"/>
        <v>217.16000000000486</v>
      </c>
      <c r="N1171" s="2">
        <f t="shared" si="114"/>
        <v>784.31999999999516</v>
      </c>
      <c r="O1171" s="2">
        <f t="shared" si="115"/>
        <v>1001.48</v>
      </c>
    </row>
    <row r="1172" spans="1:15" x14ac:dyDescent="0.2">
      <c r="A1172" s="1">
        <v>42790</v>
      </c>
      <c r="B1172" s="2">
        <v>2367.34</v>
      </c>
      <c r="C1172" s="2">
        <v>2355.73</v>
      </c>
      <c r="D1172" s="2">
        <v>2367.34</v>
      </c>
      <c r="E1172" s="2">
        <v>2352.87</v>
      </c>
      <c r="F1172" t="s">
        <v>7</v>
      </c>
      <c r="G1172" s="3">
        <v>1.5E-3</v>
      </c>
      <c r="I1172" s="2">
        <f t="shared" si="110"/>
        <v>11.610000000000127</v>
      </c>
      <c r="J1172" s="2">
        <f t="shared" si="111"/>
        <v>795.92999999999529</v>
      </c>
      <c r="L1172" s="2">
        <f t="shared" si="112"/>
        <v>-8.0799999999999272</v>
      </c>
      <c r="M1172" s="2">
        <f t="shared" si="113"/>
        <v>209.08000000000493</v>
      </c>
      <c r="N1172" s="2">
        <f t="shared" si="114"/>
        <v>795.92999999999529</v>
      </c>
      <c r="O1172" s="2">
        <f t="shared" si="115"/>
        <v>1005.0100000000002</v>
      </c>
    </row>
    <row r="1173" spans="1:15" x14ac:dyDescent="0.2">
      <c r="A1173" s="1">
        <v>42793</v>
      </c>
      <c r="B1173" s="2">
        <v>2369.75</v>
      </c>
      <c r="C1173" s="2">
        <v>2365.23</v>
      </c>
      <c r="D1173" s="2">
        <v>2371.54</v>
      </c>
      <c r="E1173" s="2">
        <v>2361.87</v>
      </c>
      <c r="F1173" t="s">
        <v>7</v>
      </c>
      <c r="G1173" s="3">
        <v>1E-3</v>
      </c>
      <c r="I1173" s="2">
        <f t="shared" si="110"/>
        <v>4.5199999999999818</v>
      </c>
      <c r="J1173" s="2">
        <f t="shared" si="111"/>
        <v>800.44999999999527</v>
      </c>
      <c r="L1173" s="2">
        <f t="shared" si="112"/>
        <v>-2.1100000000001273</v>
      </c>
      <c r="M1173" s="2">
        <f t="shared" si="113"/>
        <v>206.9700000000048</v>
      </c>
      <c r="N1173" s="2">
        <f t="shared" si="114"/>
        <v>800.44999999999527</v>
      </c>
      <c r="O1173" s="2">
        <f t="shared" si="115"/>
        <v>1007.4200000000001</v>
      </c>
    </row>
    <row r="1174" spans="1:15" x14ac:dyDescent="0.2">
      <c r="A1174" s="1">
        <v>42794</v>
      </c>
      <c r="B1174" s="2">
        <v>2363.64</v>
      </c>
      <c r="C1174" s="2">
        <v>2366.08</v>
      </c>
      <c r="D1174" s="2">
        <v>2367.79</v>
      </c>
      <c r="E1174" s="2">
        <v>2358.96</v>
      </c>
      <c r="F1174" t="s">
        <v>7</v>
      </c>
      <c r="G1174" s="3">
        <v>-2.5999999999999999E-3</v>
      </c>
      <c r="I1174" s="2">
        <f t="shared" si="110"/>
        <v>-2.4400000000000546</v>
      </c>
      <c r="J1174" s="2">
        <f t="shared" si="111"/>
        <v>798.00999999999522</v>
      </c>
      <c r="L1174" s="2">
        <f t="shared" si="112"/>
        <v>-3.6700000000000728</v>
      </c>
      <c r="M1174" s="2">
        <f t="shared" si="113"/>
        <v>203.30000000000473</v>
      </c>
      <c r="N1174" s="2">
        <f t="shared" si="114"/>
        <v>798.00999999999522</v>
      </c>
      <c r="O1174" s="2">
        <f t="shared" si="115"/>
        <v>1001.31</v>
      </c>
    </row>
    <row r="1175" spans="1:15" x14ac:dyDescent="0.2">
      <c r="A1175" s="1">
        <v>42795</v>
      </c>
      <c r="B1175" s="2">
        <v>2395.96</v>
      </c>
      <c r="C1175" s="2">
        <v>2380.13</v>
      </c>
      <c r="D1175" s="2">
        <v>2400.98</v>
      </c>
      <c r="E1175" s="2">
        <v>2380.13</v>
      </c>
      <c r="F1175" t="s">
        <v>7</v>
      </c>
      <c r="G1175" s="3">
        <v>1.37E-2</v>
      </c>
      <c r="I1175" s="2">
        <f t="shared" si="110"/>
        <v>15.829999999999927</v>
      </c>
      <c r="J1175" s="2">
        <f t="shared" si="111"/>
        <v>813.83999999999514</v>
      </c>
      <c r="L1175" s="2">
        <f t="shared" si="112"/>
        <v>16.490000000000236</v>
      </c>
      <c r="M1175" s="2">
        <f t="shared" si="113"/>
        <v>219.79000000000497</v>
      </c>
      <c r="N1175" s="2">
        <f t="shared" si="114"/>
        <v>813.83999999999514</v>
      </c>
      <c r="O1175" s="2">
        <f t="shared" si="115"/>
        <v>1033.6300000000001</v>
      </c>
    </row>
    <row r="1176" spans="1:15" x14ac:dyDescent="0.2">
      <c r="A1176" s="1">
        <v>42796</v>
      </c>
      <c r="B1176" s="2">
        <v>2381.92</v>
      </c>
      <c r="C1176" s="2">
        <v>2394.75</v>
      </c>
      <c r="D1176" s="2">
        <v>2394.75</v>
      </c>
      <c r="E1176" s="2">
        <v>2380.17</v>
      </c>
      <c r="F1176" t="s">
        <v>7</v>
      </c>
      <c r="G1176" s="3">
        <v>-5.8999999999999999E-3</v>
      </c>
      <c r="I1176" s="2">
        <f t="shared" si="110"/>
        <v>-12.829999999999927</v>
      </c>
      <c r="J1176" s="2">
        <f t="shared" si="111"/>
        <v>801.00999999999522</v>
      </c>
      <c r="L1176" s="2">
        <f t="shared" si="112"/>
        <v>-1.2100000000000364</v>
      </c>
      <c r="M1176" s="2">
        <f t="shared" si="113"/>
        <v>218.58000000000493</v>
      </c>
      <c r="N1176" s="2">
        <f t="shared" si="114"/>
        <v>801.00999999999522</v>
      </c>
      <c r="O1176" s="2">
        <f t="shared" si="115"/>
        <v>1019.5900000000001</v>
      </c>
    </row>
    <row r="1177" spans="1:15" x14ac:dyDescent="0.2">
      <c r="A1177" s="1">
        <v>42797</v>
      </c>
      <c r="B1177" s="2">
        <v>2383.12</v>
      </c>
      <c r="C1177" s="2">
        <v>2380.92</v>
      </c>
      <c r="D1177" s="2">
        <v>2383.89</v>
      </c>
      <c r="E1177" s="2">
        <v>2375.39</v>
      </c>
      <c r="F1177" t="s">
        <v>7</v>
      </c>
      <c r="G1177" s="3">
        <v>5.0000000000000001E-4</v>
      </c>
      <c r="I1177" s="2">
        <f t="shared" si="110"/>
        <v>2.1999999999998181</v>
      </c>
      <c r="J1177" s="2">
        <f t="shared" si="111"/>
        <v>803.20999999999503</v>
      </c>
      <c r="L1177" s="2">
        <f t="shared" si="112"/>
        <v>-1</v>
      </c>
      <c r="M1177" s="2">
        <f t="shared" si="113"/>
        <v>217.58000000000493</v>
      </c>
      <c r="N1177" s="2">
        <f t="shared" si="114"/>
        <v>803.20999999999503</v>
      </c>
      <c r="O1177" s="2">
        <f t="shared" si="115"/>
        <v>1020.79</v>
      </c>
    </row>
    <row r="1178" spans="1:15" x14ac:dyDescent="0.2">
      <c r="A1178" s="1">
        <v>42800</v>
      </c>
      <c r="B1178" s="2">
        <v>2375.31</v>
      </c>
      <c r="C1178" s="2">
        <v>2375.23</v>
      </c>
      <c r="D1178" s="2">
        <v>2378.8000000000002</v>
      </c>
      <c r="E1178" s="2">
        <v>2367.98</v>
      </c>
      <c r="F1178" t="s">
        <v>7</v>
      </c>
      <c r="G1178" s="3">
        <v>-3.3E-3</v>
      </c>
      <c r="I1178" s="2">
        <f t="shared" si="110"/>
        <v>7.999999999992724E-2</v>
      </c>
      <c r="J1178" s="2">
        <f t="shared" si="111"/>
        <v>803.28999999999496</v>
      </c>
      <c r="L1178" s="2">
        <f t="shared" si="112"/>
        <v>-7.8899999999998727</v>
      </c>
      <c r="M1178" s="2">
        <f t="shared" si="113"/>
        <v>209.69000000000506</v>
      </c>
      <c r="N1178" s="2">
        <f t="shared" si="114"/>
        <v>803.28999999999496</v>
      </c>
      <c r="O1178" s="2">
        <f t="shared" si="115"/>
        <v>1012.98</v>
      </c>
    </row>
    <row r="1179" spans="1:15" x14ac:dyDescent="0.2">
      <c r="A1179" s="1">
        <v>42801</v>
      </c>
      <c r="B1179" s="2">
        <v>2368.39</v>
      </c>
      <c r="C1179" s="2">
        <v>2370.7399999999998</v>
      </c>
      <c r="D1179" s="2">
        <v>2375.12</v>
      </c>
      <c r="E1179" s="2">
        <v>2365.5100000000002</v>
      </c>
      <c r="F1179" t="s">
        <v>7</v>
      </c>
      <c r="G1179" s="3">
        <v>-2.8999999999999998E-3</v>
      </c>
      <c r="I1179" s="2">
        <f t="shared" si="110"/>
        <v>-2.3499999999999091</v>
      </c>
      <c r="J1179" s="2">
        <f t="shared" si="111"/>
        <v>800.93999999999505</v>
      </c>
      <c r="L1179" s="2">
        <f t="shared" si="112"/>
        <v>-4.5700000000001637</v>
      </c>
      <c r="M1179" s="2">
        <f t="shared" si="113"/>
        <v>205.12000000000489</v>
      </c>
      <c r="N1179" s="2">
        <f t="shared" si="114"/>
        <v>800.93999999999505</v>
      </c>
      <c r="O1179" s="2">
        <f t="shared" si="115"/>
        <v>1006.06</v>
      </c>
    </row>
    <row r="1180" spans="1:15" x14ac:dyDescent="0.2">
      <c r="A1180" s="1">
        <v>42802</v>
      </c>
      <c r="B1180" s="2">
        <v>2362.98</v>
      </c>
      <c r="C1180" s="2">
        <v>2369.81</v>
      </c>
      <c r="D1180" s="2">
        <v>2373.09</v>
      </c>
      <c r="E1180" s="2">
        <v>2361.0100000000002</v>
      </c>
      <c r="F1180" t="s">
        <v>7</v>
      </c>
      <c r="G1180" s="3">
        <v>-2.3E-3</v>
      </c>
      <c r="I1180" s="2">
        <f t="shared" si="110"/>
        <v>-6.8299999999999272</v>
      </c>
      <c r="J1180" s="2">
        <f t="shared" si="111"/>
        <v>794.10999999999513</v>
      </c>
      <c r="L1180" s="2">
        <f t="shared" si="112"/>
        <v>1.4200000000000728</v>
      </c>
      <c r="M1180" s="2">
        <f t="shared" si="113"/>
        <v>206.54000000000497</v>
      </c>
      <c r="N1180" s="2">
        <f t="shared" si="114"/>
        <v>794.10999999999513</v>
      </c>
      <c r="O1180" s="2">
        <f t="shared" si="115"/>
        <v>1000.6500000000001</v>
      </c>
    </row>
    <row r="1181" spans="1:15" x14ac:dyDescent="0.2">
      <c r="A1181" s="1">
        <v>42803</v>
      </c>
      <c r="B1181" s="2">
        <v>2364.87</v>
      </c>
      <c r="C1181" s="2">
        <v>2363.4899999999998</v>
      </c>
      <c r="D1181" s="2">
        <v>2369.08</v>
      </c>
      <c r="E1181" s="2">
        <v>2354.54</v>
      </c>
      <c r="F1181" t="s">
        <v>7</v>
      </c>
      <c r="G1181" s="3">
        <v>8.0000000000000004E-4</v>
      </c>
      <c r="I1181" s="2">
        <f t="shared" si="110"/>
        <v>1.3800000000001091</v>
      </c>
      <c r="J1181" s="2">
        <f t="shared" si="111"/>
        <v>795.48999999999523</v>
      </c>
      <c r="L1181" s="2">
        <f t="shared" si="112"/>
        <v>0.50999999999976353</v>
      </c>
      <c r="M1181" s="2">
        <f t="shared" si="113"/>
        <v>207.05000000000473</v>
      </c>
      <c r="N1181" s="2">
        <f t="shared" si="114"/>
        <v>795.48999999999523</v>
      </c>
      <c r="O1181" s="2">
        <f t="shared" si="115"/>
        <v>1002.54</v>
      </c>
    </row>
    <row r="1182" spans="1:15" x14ac:dyDescent="0.2">
      <c r="A1182" s="1">
        <v>42804</v>
      </c>
      <c r="B1182" s="2">
        <v>2372.6</v>
      </c>
      <c r="C1182" s="2">
        <v>2372.52</v>
      </c>
      <c r="D1182" s="2">
        <v>2376.86</v>
      </c>
      <c r="E1182" s="2">
        <v>2363.04</v>
      </c>
      <c r="F1182" t="s">
        <v>7</v>
      </c>
      <c r="G1182" s="3">
        <v>3.3E-3</v>
      </c>
      <c r="I1182" s="2">
        <f t="shared" si="110"/>
        <v>7.999999999992724E-2</v>
      </c>
      <c r="J1182" s="2">
        <f t="shared" si="111"/>
        <v>795.56999999999516</v>
      </c>
      <c r="L1182" s="2">
        <f t="shared" si="112"/>
        <v>7.6500000000000909</v>
      </c>
      <c r="M1182" s="2">
        <f t="shared" si="113"/>
        <v>214.70000000000482</v>
      </c>
      <c r="N1182" s="2">
        <f t="shared" si="114"/>
        <v>795.56999999999516</v>
      </c>
      <c r="O1182" s="2">
        <f t="shared" si="115"/>
        <v>1010.27</v>
      </c>
    </row>
    <row r="1183" spans="1:15" x14ac:dyDescent="0.2">
      <c r="A1183" s="1">
        <v>42807</v>
      </c>
      <c r="B1183" s="2">
        <v>2373.4699999999998</v>
      </c>
      <c r="C1183" s="2">
        <v>2371.56</v>
      </c>
      <c r="D1183" s="2">
        <v>2374.42</v>
      </c>
      <c r="E1183" s="2">
        <v>2368.52</v>
      </c>
      <c r="F1183" t="s">
        <v>7</v>
      </c>
      <c r="G1183" s="3">
        <v>4.0000000000000002E-4</v>
      </c>
      <c r="I1183" s="2">
        <f t="shared" si="110"/>
        <v>1.9099999999998545</v>
      </c>
      <c r="J1183" s="2">
        <f t="shared" si="111"/>
        <v>797.47999999999502</v>
      </c>
      <c r="L1183" s="2">
        <f t="shared" si="112"/>
        <v>-1.0399999999999636</v>
      </c>
      <c r="M1183" s="2">
        <f t="shared" si="113"/>
        <v>213.66000000000486</v>
      </c>
      <c r="N1183" s="2">
        <f t="shared" si="114"/>
        <v>797.47999999999502</v>
      </c>
      <c r="O1183" s="2">
        <f t="shared" si="115"/>
        <v>1011.1399999999999</v>
      </c>
    </row>
    <row r="1184" spans="1:15" x14ac:dyDescent="0.2">
      <c r="A1184" s="1">
        <v>42808</v>
      </c>
      <c r="B1184" s="2">
        <v>2365.4499999999998</v>
      </c>
      <c r="C1184" s="2">
        <v>2368.5500000000002</v>
      </c>
      <c r="D1184" s="2">
        <v>2368.5500000000002</v>
      </c>
      <c r="E1184" s="2">
        <v>2358.1799999999998</v>
      </c>
      <c r="F1184" t="s">
        <v>7</v>
      </c>
      <c r="G1184" s="3">
        <v>-3.3999999999999998E-3</v>
      </c>
      <c r="I1184" s="2">
        <f t="shared" si="110"/>
        <v>-3.1000000000003638</v>
      </c>
      <c r="J1184" s="2">
        <f t="shared" si="111"/>
        <v>794.37999999999465</v>
      </c>
      <c r="L1184" s="2">
        <f t="shared" si="112"/>
        <v>-4.919999999999618</v>
      </c>
      <c r="M1184" s="2">
        <f t="shared" si="113"/>
        <v>208.74000000000524</v>
      </c>
      <c r="N1184" s="2">
        <f t="shared" si="114"/>
        <v>794.37999999999465</v>
      </c>
      <c r="O1184" s="2">
        <f t="shared" si="115"/>
        <v>1003.1199999999999</v>
      </c>
    </row>
    <row r="1185" spans="1:15" x14ac:dyDescent="0.2">
      <c r="A1185" s="1">
        <v>42809</v>
      </c>
      <c r="B1185" s="2">
        <v>2385.2600000000002</v>
      </c>
      <c r="C1185" s="2">
        <v>2370.34</v>
      </c>
      <c r="D1185" s="2">
        <v>2390.0100000000002</v>
      </c>
      <c r="E1185" s="2">
        <v>2368.94</v>
      </c>
      <c r="F1185" t="s">
        <v>7</v>
      </c>
      <c r="G1185" s="3">
        <v>8.3999999999999995E-3</v>
      </c>
      <c r="I1185" s="2">
        <f t="shared" si="110"/>
        <v>14.920000000000073</v>
      </c>
      <c r="J1185" s="2">
        <f t="shared" si="111"/>
        <v>809.29999999999472</v>
      </c>
      <c r="L1185" s="2">
        <f t="shared" si="112"/>
        <v>4.8900000000003274</v>
      </c>
      <c r="M1185" s="2">
        <f t="shared" si="113"/>
        <v>213.63000000000557</v>
      </c>
      <c r="N1185" s="2">
        <f t="shared" si="114"/>
        <v>809.29999999999472</v>
      </c>
      <c r="O1185" s="2">
        <f t="shared" si="115"/>
        <v>1022.9300000000003</v>
      </c>
    </row>
    <row r="1186" spans="1:15" x14ac:dyDescent="0.2">
      <c r="A1186" s="1">
        <v>42810</v>
      </c>
      <c r="B1186" s="2">
        <v>2381.38</v>
      </c>
      <c r="C1186" s="2">
        <v>2387.71</v>
      </c>
      <c r="D1186" s="2">
        <v>2388.1</v>
      </c>
      <c r="E1186" s="2">
        <v>2377.1799999999998</v>
      </c>
      <c r="F1186" t="s">
        <v>7</v>
      </c>
      <c r="G1186" s="3">
        <v>-1.6000000000000001E-3</v>
      </c>
      <c r="I1186" s="2">
        <f t="shared" si="110"/>
        <v>-6.3299999999999272</v>
      </c>
      <c r="J1186" s="2">
        <f t="shared" si="111"/>
        <v>802.9699999999948</v>
      </c>
      <c r="L1186" s="2">
        <f t="shared" si="112"/>
        <v>2.4499999999998181</v>
      </c>
      <c r="M1186" s="2">
        <f t="shared" si="113"/>
        <v>216.08000000000538</v>
      </c>
      <c r="N1186" s="2">
        <f t="shared" si="114"/>
        <v>802.9699999999948</v>
      </c>
      <c r="O1186" s="2">
        <f t="shared" si="115"/>
        <v>1019.0500000000002</v>
      </c>
    </row>
    <row r="1187" spans="1:15" x14ac:dyDescent="0.2">
      <c r="A1187" s="1">
        <v>42811</v>
      </c>
      <c r="B1187" s="2">
        <v>2378.25</v>
      </c>
      <c r="C1187" s="2">
        <v>2383.71</v>
      </c>
      <c r="D1187" s="2">
        <v>2385.71</v>
      </c>
      <c r="E1187" s="2">
        <v>2377.64</v>
      </c>
      <c r="F1187" t="s">
        <v>7</v>
      </c>
      <c r="G1187" s="3">
        <v>-1.2999999999999999E-3</v>
      </c>
      <c r="I1187" s="2">
        <f t="shared" si="110"/>
        <v>-5.4600000000000364</v>
      </c>
      <c r="J1187" s="2">
        <f t="shared" si="111"/>
        <v>797.50999999999476</v>
      </c>
      <c r="L1187" s="2">
        <f t="shared" si="112"/>
        <v>2.3299999999999272</v>
      </c>
      <c r="M1187" s="2">
        <f t="shared" si="113"/>
        <v>218.41000000000531</v>
      </c>
      <c r="N1187" s="2">
        <f t="shared" si="114"/>
        <v>797.50999999999476</v>
      </c>
      <c r="O1187" s="2">
        <f t="shared" si="115"/>
        <v>1015.9200000000001</v>
      </c>
    </row>
    <row r="1188" spans="1:15" x14ac:dyDescent="0.2">
      <c r="A1188" s="1">
        <v>42814</v>
      </c>
      <c r="B1188" s="2">
        <v>2373.4699999999998</v>
      </c>
      <c r="C1188" s="2">
        <v>2378.2399999999998</v>
      </c>
      <c r="D1188" s="2">
        <v>2379.5500000000002</v>
      </c>
      <c r="E1188" s="2">
        <v>2369.66</v>
      </c>
      <c r="F1188" t="s">
        <v>7</v>
      </c>
      <c r="G1188" s="3">
        <v>-2E-3</v>
      </c>
      <c r="I1188" s="2">
        <f t="shared" si="110"/>
        <v>-4.7699999999999818</v>
      </c>
      <c r="J1188" s="2">
        <f t="shared" si="111"/>
        <v>792.73999999999478</v>
      </c>
      <c r="L1188" s="2">
        <f t="shared" si="112"/>
        <v>-1.0000000000218279E-2</v>
      </c>
      <c r="M1188" s="2">
        <f t="shared" si="113"/>
        <v>218.40000000000509</v>
      </c>
      <c r="N1188" s="2">
        <f t="shared" si="114"/>
        <v>792.73999999999478</v>
      </c>
      <c r="O1188" s="2">
        <f t="shared" si="115"/>
        <v>1011.1399999999999</v>
      </c>
    </row>
    <row r="1189" spans="1:15" x14ac:dyDescent="0.2">
      <c r="A1189" s="1">
        <v>42815</v>
      </c>
      <c r="B1189" s="2">
        <v>2344.02</v>
      </c>
      <c r="C1189" s="2">
        <v>2379.3200000000002</v>
      </c>
      <c r="D1189" s="2">
        <v>2381.9299999999998</v>
      </c>
      <c r="E1189" s="2">
        <v>2341.9</v>
      </c>
      <c r="F1189" t="s">
        <v>7</v>
      </c>
      <c r="G1189" s="3">
        <v>-1.24E-2</v>
      </c>
      <c r="I1189" s="2">
        <f t="shared" si="110"/>
        <v>-35.300000000000182</v>
      </c>
      <c r="J1189" s="2">
        <f t="shared" si="111"/>
        <v>757.4399999999946</v>
      </c>
      <c r="L1189" s="2">
        <f t="shared" si="112"/>
        <v>5.8500000000003638</v>
      </c>
      <c r="M1189" s="2">
        <f t="shared" si="113"/>
        <v>224.25000000000546</v>
      </c>
      <c r="N1189" s="2">
        <f t="shared" si="114"/>
        <v>757.4399999999946</v>
      </c>
      <c r="O1189" s="2">
        <f t="shared" si="115"/>
        <v>981.69</v>
      </c>
    </row>
    <row r="1190" spans="1:15" x14ac:dyDescent="0.2">
      <c r="A1190" s="1">
        <v>42816</v>
      </c>
      <c r="B1190" s="2">
        <v>2348.4499999999998</v>
      </c>
      <c r="C1190" s="2">
        <v>2343</v>
      </c>
      <c r="D1190" s="2">
        <v>2351.81</v>
      </c>
      <c r="E1190" s="2">
        <v>2336.4499999999998</v>
      </c>
      <c r="F1190" t="s">
        <v>7</v>
      </c>
      <c r="G1190" s="3">
        <v>1.9E-3</v>
      </c>
      <c r="I1190" s="2">
        <f t="shared" si="110"/>
        <v>5.4499999999998181</v>
      </c>
      <c r="J1190" s="2">
        <f t="shared" si="111"/>
        <v>762.88999999999442</v>
      </c>
      <c r="L1190" s="2">
        <f t="shared" si="112"/>
        <v>-1.0199999999999818</v>
      </c>
      <c r="M1190" s="2">
        <f t="shared" si="113"/>
        <v>223.23000000000548</v>
      </c>
      <c r="N1190" s="2">
        <f t="shared" si="114"/>
        <v>762.88999999999442</v>
      </c>
      <c r="O1190" s="2">
        <f t="shared" si="115"/>
        <v>986.11999999999989</v>
      </c>
    </row>
    <row r="1191" spans="1:15" x14ac:dyDescent="0.2">
      <c r="A1191" s="1">
        <v>42817</v>
      </c>
      <c r="B1191" s="2">
        <v>2345.96</v>
      </c>
      <c r="C1191" s="2">
        <v>2345.9699999999998</v>
      </c>
      <c r="D1191" s="2">
        <v>2358.92</v>
      </c>
      <c r="E1191" s="2">
        <v>2342.13</v>
      </c>
      <c r="F1191" t="s">
        <v>7</v>
      </c>
      <c r="G1191" s="3">
        <v>-1.1000000000000001E-3</v>
      </c>
      <c r="I1191" s="2">
        <f t="shared" si="110"/>
        <v>-9.9999999997635314E-3</v>
      </c>
      <c r="J1191" s="2">
        <f t="shared" si="111"/>
        <v>762.87999999999465</v>
      </c>
      <c r="L1191" s="2">
        <f t="shared" si="112"/>
        <v>-2.4800000000000182</v>
      </c>
      <c r="M1191" s="2">
        <f t="shared" si="113"/>
        <v>220.75000000000546</v>
      </c>
      <c r="N1191" s="2">
        <f t="shared" si="114"/>
        <v>762.87999999999465</v>
      </c>
      <c r="O1191" s="2">
        <f t="shared" si="115"/>
        <v>983.63000000000011</v>
      </c>
    </row>
    <row r="1192" spans="1:15" x14ac:dyDescent="0.2">
      <c r="A1192" s="1">
        <v>42818</v>
      </c>
      <c r="B1192" s="2">
        <v>2343.98</v>
      </c>
      <c r="C1192" s="2">
        <v>2350.42</v>
      </c>
      <c r="D1192" s="2">
        <v>2356.2199999999998</v>
      </c>
      <c r="E1192" s="2">
        <v>2335.7399999999998</v>
      </c>
      <c r="F1192" t="s">
        <v>7</v>
      </c>
      <c r="G1192" s="3">
        <v>-8.0000000000000004E-4</v>
      </c>
      <c r="I1192" s="2">
        <f t="shared" si="110"/>
        <v>-6.4400000000000546</v>
      </c>
      <c r="J1192" s="2">
        <f t="shared" si="111"/>
        <v>756.4399999999946</v>
      </c>
      <c r="L1192" s="2">
        <f t="shared" si="112"/>
        <v>4.4600000000000364</v>
      </c>
      <c r="M1192" s="2">
        <f t="shared" si="113"/>
        <v>225.21000000000549</v>
      </c>
      <c r="N1192" s="2">
        <f t="shared" si="114"/>
        <v>756.4399999999946</v>
      </c>
      <c r="O1192" s="2">
        <f t="shared" si="115"/>
        <v>981.65000000000009</v>
      </c>
    </row>
    <row r="1193" spans="1:15" x14ac:dyDescent="0.2">
      <c r="A1193" s="1">
        <v>42821</v>
      </c>
      <c r="B1193" s="2">
        <v>2341.59</v>
      </c>
      <c r="C1193" s="2">
        <v>2329.11</v>
      </c>
      <c r="D1193" s="2">
        <v>2344.9</v>
      </c>
      <c r="E1193" s="2">
        <v>2322.25</v>
      </c>
      <c r="F1193" t="s">
        <v>7</v>
      </c>
      <c r="G1193" s="3">
        <v>-1E-3</v>
      </c>
      <c r="I1193" s="2">
        <f t="shared" si="110"/>
        <v>12.480000000000018</v>
      </c>
      <c r="J1193" s="2">
        <f t="shared" si="111"/>
        <v>768.91999999999462</v>
      </c>
      <c r="L1193" s="2">
        <f t="shared" si="112"/>
        <v>-14.869999999999891</v>
      </c>
      <c r="M1193" s="2">
        <f t="shared" si="113"/>
        <v>210.3400000000056</v>
      </c>
      <c r="N1193" s="2">
        <f t="shared" si="114"/>
        <v>768.91999999999462</v>
      </c>
      <c r="O1193" s="2">
        <f t="shared" si="115"/>
        <v>979.26000000000022</v>
      </c>
    </row>
    <row r="1194" spans="1:15" x14ac:dyDescent="0.2">
      <c r="A1194" s="1">
        <v>42822</v>
      </c>
      <c r="B1194" s="2">
        <v>2358.5700000000002</v>
      </c>
      <c r="C1194" s="2">
        <v>2339.79</v>
      </c>
      <c r="D1194" s="2">
        <v>2363.7800000000002</v>
      </c>
      <c r="E1194" s="2">
        <v>2337.63</v>
      </c>
      <c r="F1194" t="s">
        <v>7</v>
      </c>
      <c r="G1194" s="3">
        <v>7.3000000000000001E-3</v>
      </c>
      <c r="I1194" s="2">
        <f t="shared" si="110"/>
        <v>18.7800000000002</v>
      </c>
      <c r="J1194" s="2">
        <f t="shared" si="111"/>
        <v>787.69999999999482</v>
      </c>
      <c r="L1194" s="2">
        <f t="shared" si="112"/>
        <v>-1.8000000000001819</v>
      </c>
      <c r="M1194" s="2">
        <f t="shared" si="113"/>
        <v>208.54000000000542</v>
      </c>
      <c r="N1194" s="2">
        <f t="shared" si="114"/>
        <v>787.69999999999482</v>
      </c>
      <c r="O1194" s="2">
        <f t="shared" si="115"/>
        <v>996.24000000000024</v>
      </c>
    </row>
    <row r="1195" spans="1:15" x14ac:dyDescent="0.2">
      <c r="A1195" s="1">
        <v>42823</v>
      </c>
      <c r="B1195" s="2">
        <v>2361.13</v>
      </c>
      <c r="C1195" s="2">
        <v>2356.54</v>
      </c>
      <c r="D1195" s="2">
        <v>2363.36</v>
      </c>
      <c r="E1195" s="2">
        <v>2352.94</v>
      </c>
      <c r="F1195" t="s">
        <v>7</v>
      </c>
      <c r="G1195" s="3">
        <v>1.1000000000000001E-3</v>
      </c>
      <c r="I1195" s="2">
        <f t="shared" si="110"/>
        <v>4.5900000000001455</v>
      </c>
      <c r="J1195" s="2">
        <f t="shared" si="111"/>
        <v>792.28999999999496</v>
      </c>
      <c r="L1195" s="2">
        <f t="shared" si="112"/>
        <v>-2.0300000000002001</v>
      </c>
      <c r="M1195" s="2">
        <f t="shared" si="113"/>
        <v>206.51000000000522</v>
      </c>
      <c r="N1195" s="2">
        <f t="shared" si="114"/>
        <v>792.28999999999496</v>
      </c>
      <c r="O1195" s="2">
        <f t="shared" si="115"/>
        <v>998.80000000000018</v>
      </c>
    </row>
    <row r="1196" spans="1:15" x14ac:dyDescent="0.2">
      <c r="A1196" s="1">
        <v>42824</v>
      </c>
      <c r="B1196" s="2">
        <v>2368.06</v>
      </c>
      <c r="C1196" s="2">
        <v>2361.31</v>
      </c>
      <c r="D1196" s="2">
        <v>2370.42</v>
      </c>
      <c r="E1196" s="2">
        <v>2358.58</v>
      </c>
      <c r="F1196" t="s">
        <v>7</v>
      </c>
      <c r="G1196" s="3">
        <v>2.8999999999999998E-3</v>
      </c>
      <c r="I1196" s="2">
        <f t="shared" si="110"/>
        <v>6.75</v>
      </c>
      <c r="J1196" s="2">
        <f t="shared" si="111"/>
        <v>799.03999999999496</v>
      </c>
      <c r="L1196" s="2">
        <f t="shared" si="112"/>
        <v>0.17999999999983629</v>
      </c>
      <c r="M1196" s="2">
        <f t="shared" si="113"/>
        <v>206.69000000000506</v>
      </c>
      <c r="N1196" s="2">
        <f t="shared" si="114"/>
        <v>799.03999999999496</v>
      </c>
      <c r="O1196" s="2">
        <f t="shared" si="115"/>
        <v>1005.73</v>
      </c>
    </row>
    <row r="1197" spans="1:15" x14ac:dyDescent="0.2">
      <c r="A1197" s="1">
        <v>42825</v>
      </c>
      <c r="B1197" s="2">
        <v>2362.7199999999998</v>
      </c>
      <c r="C1197" s="2">
        <v>2364.8200000000002</v>
      </c>
      <c r="D1197" s="2">
        <v>2370.35</v>
      </c>
      <c r="E1197" s="2">
        <v>2362.6</v>
      </c>
      <c r="F1197" t="s">
        <v>7</v>
      </c>
      <c r="G1197" s="3">
        <v>-2.3E-3</v>
      </c>
      <c r="I1197" s="2">
        <f t="shared" si="110"/>
        <v>-2.1000000000003638</v>
      </c>
      <c r="J1197" s="2">
        <f t="shared" si="111"/>
        <v>796.9399999999946</v>
      </c>
      <c r="L1197" s="2">
        <f t="shared" si="112"/>
        <v>-3.2399999999997817</v>
      </c>
      <c r="M1197" s="2">
        <f t="shared" si="113"/>
        <v>203.45000000000528</v>
      </c>
      <c r="N1197" s="2">
        <f t="shared" si="114"/>
        <v>796.9399999999946</v>
      </c>
      <c r="O1197" s="2">
        <f t="shared" si="115"/>
        <v>1000.3899999999999</v>
      </c>
    </row>
    <row r="1198" spans="1:15" x14ac:dyDescent="0.2">
      <c r="A1198" s="1">
        <v>42828</v>
      </c>
      <c r="B1198" s="2">
        <v>2358.84</v>
      </c>
      <c r="C1198" s="2">
        <v>2362.34</v>
      </c>
      <c r="D1198" s="2">
        <v>2365.87</v>
      </c>
      <c r="E1198" s="2">
        <v>2344.73</v>
      </c>
      <c r="F1198" t="s">
        <v>7</v>
      </c>
      <c r="G1198" s="3">
        <v>-1.6000000000000001E-3</v>
      </c>
      <c r="I1198" s="2">
        <f t="shared" si="110"/>
        <v>-3.5</v>
      </c>
      <c r="J1198" s="2">
        <f t="shared" si="111"/>
        <v>793.4399999999946</v>
      </c>
      <c r="L1198" s="2">
        <f t="shared" si="112"/>
        <v>-0.37999999999965439</v>
      </c>
      <c r="M1198" s="2">
        <f t="shared" si="113"/>
        <v>203.07000000000562</v>
      </c>
      <c r="N1198" s="2">
        <f t="shared" si="114"/>
        <v>793.4399999999946</v>
      </c>
      <c r="O1198" s="2">
        <f t="shared" si="115"/>
        <v>996.51000000000022</v>
      </c>
    </row>
    <row r="1199" spans="1:15" x14ac:dyDescent="0.2">
      <c r="A1199" s="1">
        <v>42829</v>
      </c>
      <c r="B1199" s="2">
        <v>2360.16</v>
      </c>
      <c r="C1199" s="2">
        <v>2354.7600000000002</v>
      </c>
      <c r="D1199" s="2">
        <v>2360.5300000000002</v>
      </c>
      <c r="E1199" s="2">
        <v>2350.7199999999998</v>
      </c>
      <c r="F1199" t="s">
        <v>7</v>
      </c>
      <c r="G1199" s="3">
        <v>5.9999999999999995E-4</v>
      </c>
      <c r="I1199" s="2">
        <f t="shared" si="110"/>
        <v>5.3999999999996362</v>
      </c>
      <c r="J1199" s="2">
        <f t="shared" si="111"/>
        <v>798.83999999999423</v>
      </c>
      <c r="L1199" s="2">
        <f t="shared" si="112"/>
        <v>-4.0799999999999272</v>
      </c>
      <c r="M1199" s="2">
        <f t="shared" si="113"/>
        <v>198.99000000000569</v>
      </c>
      <c r="N1199" s="2">
        <f t="shared" si="114"/>
        <v>798.83999999999423</v>
      </c>
      <c r="O1199" s="2">
        <f t="shared" si="115"/>
        <v>997.82999999999993</v>
      </c>
    </row>
    <row r="1200" spans="1:15" x14ac:dyDescent="0.2">
      <c r="A1200" s="1">
        <v>42830</v>
      </c>
      <c r="B1200" s="2">
        <v>2352.9499999999998</v>
      </c>
      <c r="C1200" s="2">
        <v>2366.59</v>
      </c>
      <c r="D1200" s="2">
        <v>2378.36</v>
      </c>
      <c r="E1200" s="2">
        <v>2350.52</v>
      </c>
      <c r="F1200" t="s">
        <v>7</v>
      </c>
      <c r="G1200" s="3">
        <v>-3.0999999999999999E-3</v>
      </c>
      <c r="I1200" s="2">
        <f t="shared" si="110"/>
        <v>-13.640000000000327</v>
      </c>
      <c r="J1200" s="2">
        <f t="shared" si="111"/>
        <v>785.19999999999391</v>
      </c>
      <c r="L1200" s="2">
        <f t="shared" si="112"/>
        <v>6.430000000000291</v>
      </c>
      <c r="M1200" s="2">
        <f t="shared" si="113"/>
        <v>205.42000000000598</v>
      </c>
      <c r="N1200" s="2">
        <f t="shared" si="114"/>
        <v>785.19999999999391</v>
      </c>
      <c r="O1200" s="2">
        <f t="shared" si="115"/>
        <v>990.61999999999989</v>
      </c>
    </row>
    <row r="1201" spans="1:15" x14ac:dyDescent="0.2">
      <c r="A1201" s="1">
        <v>42831</v>
      </c>
      <c r="B1201" s="2">
        <v>2357.4899999999998</v>
      </c>
      <c r="C1201" s="2">
        <v>2353.79</v>
      </c>
      <c r="D1201" s="2">
        <v>2364.16</v>
      </c>
      <c r="E1201" s="2">
        <v>2348.9</v>
      </c>
      <c r="F1201" t="s">
        <v>7</v>
      </c>
      <c r="G1201" s="3">
        <v>1.9E-3</v>
      </c>
      <c r="I1201" s="2">
        <f t="shared" si="110"/>
        <v>3.6999999999998181</v>
      </c>
      <c r="J1201" s="2">
        <f t="shared" si="111"/>
        <v>788.89999999999372</v>
      </c>
      <c r="L1201" s="2">
        <f t="shared" si="112"/>
        <v>0.84000000000014552</v>
      </c>
      <c r="M1201" s="2">
        <f t="shared" si="113"/>
        <v>206.26000000000613</v>
      </c>
      <c r="N1201" s="2">
        <f t="shared" si="114"/>
        <v>788.89999999999372</v>
      </c>
      <c r="O1201" s="2">
        <f t="shared" si="115"/>
        <v>995.15999999999985</v>
      </c>
    </row>
    <row r="1202" spans="1:15" x14ac:dyDescent="0.2">
      <c r="A1202" s="1">
        <v>42832</v>
      </c>
      <c r="B1202" s="2">
        <v>2355.54</v>
      </c>
      <c r="C1202" s="2">
        <v>2356.59</v>
      </c>
      <c r="D1202" s="2">
        <v>2363.7600000000002</v>
      </c>
      <c r="E1202" s="2">
        <v>2350.7399999999998</v>
      </c>
      <c r="F1202" t="s">
        <v>7</v>
      </c>
      <c r="G1202" s="3">
        <v>-8.0000000000000004E-4</v>
      </c>
      <c r="I1202" s="2">
        <f t="shared" si="110"/>
        <v>-1.0500000000001819</v>
      </c>
      <c r="J1202" s="2">
        <f t="shared" si="111"/>
        <v>787.84999999999354</v>
      </c>
      <c r="L1202" s="2">
        <f t="shared" si="112"/>
        <v>-0.8999999999996362</v>
      </c>
      <c r="M1202" s="2">
        <f t="shared" si="113"/>
        <v>205.36000000000649</v>
      </c>
      <c r="N1202" s="2">
        <f t="shared" si="114"/>
        <v>787.84999999999354</v>
      </c>
      <c r="O1202" s="2">
        <f t="shared" si="115"/>
        <v>993.21</v>
      </c>
    </row>
    <row r="1203" spans="1:15" x14ac:dyDescent="0.2">
      <c r="A1203" s="1">
        <v>42835</v>
      </c>
      <c r="B1203" s="2">
        <v>2357.16</v>
      </c>
      <c r="C1203" s="2">
        <v>2357.16</v>
      </c>
      <c r="D1203" s="2">
        <v>2366.37</v>
      </c>
      <c r="E1203" s="2">
        <v>2351.5</v>
      </c>
      <c r="F1203" t="s">
        <v>7</v>
      </c>
      <c r="G1203" s="3">
        <v>6.9999999999999999E-4</v>
      </c>
      <c r="I1203" s="2">
        <f t="shared" si="110"/>
        <v>0</v>
      </c>
      <c r="J1203" s="2">
        <f t="shared" si="111"/>
        <v>787.84999999999354</v>
      </c>
      <c r="L1203" s="2">
        <f t="shared" si="112"/>
        <v>1.6199999999998909</v>
      </c>
      <c r="M1203" s="2">
        <f t="shared" si="113"/>
        <v>206.98000000000638</v>
      </c>
      <c r="N1203" s="2">
        <f t="shared" si="114"/>
        <v>787.84999999999354</v>
      </c>
      <c r="O1203" s="2">
        <f t="shared" si="115"/>
        <v>994.82999999999993</v>
      </c>
    </row>
    <row r="1204" spans="1:15" x14ac:dyDescent="0.2">
      <c r="A1204" s="1">
        <v>42836</v>
      </c>
      <c r="B1204" s="2">
        <v>2353.7800000000002</v>
      </c>
      <c r="C1204" s="2">
        <v>2353.92</v>
      </c>
      <c r="D1204" s="2">
        <v>2355.2199999999998</v>
      </c>
      <c r="E1204" s="2">
        <v>2337.25</v>
      </c>
      <c r="F1204" t="s">
        <v>7</v>
      </c>
      <c r="G1204" s="3">
        <v>-1.4E-3</v>
      </c>
      <c r="I1204" s="2">
        <f t="shared" si="110"/>
        <v>-0.13999999999987267</v>
      </c>
      <c r="J1204" s="2">
        <f t="shared" si="111"/>
        <v>787.70999999999367</v>
      </c>
      <c r="L1204" s="2">
        <f t="shared" si="112"/>
        <v>-3.2399999999997817</v>
      </c>
      <c r="M1204" s="2">
        <f t="shared" si="113"/>
        <v>203.7400000000066</v>
      </c>
      <c r="N1204" s="2">
        <f t="shared" si="114"/>
        <v>787.70999999999367</v>
      </c>
      <c r="O1204" s="2">
        <f t="shared" si="115"/>
        <v>991.45000000000027</v>
      </c>
    </row>
    <row r="1205" spans="1:15" x14ac:dyDescent="0.2">
      <c r="A1205" s="1">
        <v>42837</v>
      </c>
      <c r="B1205" s="2">
        <v>2344.9299999999998</v>
      </c>
      <c r="C1205" s="2">
        <v>2352.15</v>
      </c>
      <c r="D1205" s="2">
        <v>2352.7199999999998</v>
      </c>
      <c r="E1205" s="2">
        <v>2341.1799999999998</v>
      </c>
      <c r="F1205" t="s">
        <v>7</v>
      </c>
      <c r="G1205" s="3">
        <v>-3.8E-3</v>
      </c>
      <c r="I1205" s="2">
        <f t="shared" si="110"/>
        <v>-7.2200000000002547</v>
      </c>
      <c r="J1205" s="2">
        <f t="shared" si="111"/>
        <v>780.48999999999342</v>
      </c>
      <c r="L1205" s="2">
        <f t="shared" si="112"/>
        <v>-1.6300000000001091</v>
      </c>
      <c r="M1205" s="2">
        <f t="shared" si="113"/>
        <v>202.11000000000649</v>
      </c>
      <c r="N1205" s="2">
        <f t="shared" si="114"/>
        <v>780.48999999999342</v>
      </c>
      <c r="O1205" s="2">
        <f t="shared" si="115"/>
        <v>982.59999999999991</v>
      </c>
    </row>
    <row r="1206" spans="1:15" x14ac:dyDescent="0.2">
      <c r="A1206" s="1">
        <v>42838</v>
      </c>
      <c r="B1206" s="2">
        <v>2328.9499999999998</v>
      </c>
      <c r="C1206" s="2">
        <v>2341.98</v>
      </c>
      <c r="D1206" s="2">
        <v>2348.2600000000002</v>
      </c>
      <c r="E1206" s="2">
        <v>2328.9499999999998</v>
      </c>
      <c r="F1206" t="s">
        <v>7</v>
      </c>
      <c r="G1206" s="3">
        <v>-6.7999999999999996E-3</v>
      </c>
      <c r="I1206" s="2">
        <f t="shared" si="110"/>
        <v>-13.0300000000002</v>
      </c>
      <c r="J1206" s="2">
        <f t="shared" si="111"/>
        <v>767.45999999999322</v>
      </c>
      <c r="L1206" s="2">
        <f t="shared" si="112"/>
        <v>-2.9499999999998181</v>
      </c>
      <c r="M1206" s="2">
        <f t="shared" si="113"/>
        <v>199.16000000000668</v>
      </c>
      <c r="N1206" s="2">
        <f t="shared" si="114"/>
        <v>767.45999999999322</v>
      </c>
      <c r="O1206" s="2">
        <f t="shared" si="115"/>
        <v>966.61999999999989</v>
      </c>
    </row>
    <row r="1207" spans="1:15" x14ac:dyDescent="0.2">
      <c r="A1207" s="1">
        <v>42842</v>
      </c>
      <c r="B1207" s="2">
        <v>2349.0100000000002</v>
      </c>
      <c r="C1207" s="2">
        <v>2332.62</v>
      </c>
      <c r="D1207" s="2">
        <v>2349.14</v>
      </c>
      <c r="E1207" s="2">
        <v>2332.5100000000002</v>
      </c>
      <c r="F1207" t="s">
        <v>7</v>
      </c>
      <c r="G1207" s="3">
        <v>8.6E-3</v>
      </c>
      <c r="I1207" s="2">
        <f t="shared" si="110"/>
        <v>16.390000000000327</v>
      </c>
      <c r="J1207" s="2">
        <f t="shared" si="111"/>
        <v>783.84999999999354</v>
      </c>
      <c r="L1207" s="2">
        <f t="shared" si="112"/>
        <v>3.6700000000000728</v>
      </c>
      <c r="M1207" s="2">
        <f t="shared" si="113"/>
        <v>202.83000000000675</v>
      </c>
      <c r="N1207" s="2">
        <f t="shared" si="114"/>
        <v>783.84999999999354</v>
      </c>
      <c r="O1207" s="2">
        <f t="shared" si="115"/>
        <v>986.68000000000029</v>
      </c>
    </row>
    <row r="1208" spans="1:15" x14ac:dyDescent="0.2">
      <c r="A1208" s="1">
        <v>42843</v>
      </c>
      <c r="B1208" s="2">
        <v>2342.19</v>
      </c>
      <c r="C1208" s="2">
        <v>2342.5300000000002</v>
      </c>
      <c r="D1208" s="2">
        <v>2348.35</v>
      </c>
      <c r="E1208" s="2">
        <v>2334.54</v>
      </c>
      <c r="F1208" t="s">
        <v>7</v>
      </c>
      <c r="G1208" s="3">
        <v>-2.8999999999999998E-3</v>
      </c>
      <c r="I1208" s="2">
        <f t="shared" si="110"/>
        <v>-0.34000000000014552</v>
      </c>
      <c r="J1208" s="2">
        <f t="shared" si="111"/>
        <v>783.5099999999934</v>
      </c>
      <c r="L1208" s="2">
        <f t="shared" si="112"/>
        <v>-6.4800000000000182</v>
      </c>
      <c r="M1208" s="2">
        <f t="shared" si="113"/>
        <v>196.35000000000673</v>
      </c>
      <c r="N1208" s="2">
        <f t="shared" si="114"/>
        <v>783.5099999999934</v>
      </c>
      <c r="O1208" s="2">
        <f t="shared" si="115"/>
        <v>979.86000000000013</v>
      </c>
    </row>
    <row r="1209" spans="1:15" x14ac:dyDescent="0.2">
      <c r="A1209" s="1">
        <v>42844</v>
      </c>
      <c r="B1209" s="2">
        <v>2338.17</v>
      </c>
      <c r="C1209" s="2">
        <v>2346.79</v>
      </c>
      <c r="D1209" s="2">
        <v>2352.63</v>
      </c>
      <c r="E1209" s="2">
        <v>2335.0500000000002</v>
      </c>
      <c r="F1209" t="s">
        <v>7</v>
      </c>
      <c r="G1209" s="3">
        <v>-1.6999999999999999E-3</v>
      </c>
      <c r="I1209" s="2">
        <f t="shared" si="110"/>
        <v>-8.6199999999998909</v>
      </c>
      <c r="J1209" s="2">
        <f t="shared" si="111"/>
        <v>774.88999999999351</v>
      </c>
      <c r="L1209" s="2">
        <f t="shared" si="112"/>
        <v>4.5999999999999091</v>
      </c>
      <c r="M1209" s="2">
        <f t="shared" si="113"/>
        <v>200.95000000000664</v>
      </c>
      <c r="N1209" s="2">
        <f t="shared" si="114"/>
        <v>774.88999999999351</v>
      </c>
      <c r="O1209" s="2">
        <f t="shared" si="115"/>
        <v>975.84000000000015</v>
      </c>
    </row>
    <row r="1210" spans="1:15" x14ac:dyDescent="0.2">
      <c r="A1210" s="1">
        <v>42845</v>
      </c>
      <c r="B1210" s="2">
        <v>2355.84</v>
      </c>
      <c r="C1210" s="2">
        <v>2342.69</v>
      </c>
      <c r="D1210" s="2">
        <v>2361.37</v>
      </c>
      <c r="E1210" s="2">
        <v>2340.91</v>
      </c>
      <c r="F1210" t="s">
        <v>7</v>
      </c>
      <c r="G1210" s="3">
        <v>7.6E-3</v>
      </c>
      <c r="I1210" s="2">
        <f t="shared" si="110"/>
        <v>13.150000000000091</v>
      </c>
      <c r="J1210" s="2">
        <f t="shared" si="111"/>
        <v>788.0399999999936</v>
      </c>
      <c r="L1210" s="2">
        <f t="shared" si="112"/>
        <v>4.5199999999999818</v>
      </c>
      <c r="M1210" s="2">
        <f t="shared" si="113"/>
        <v>205.47000000000662</v>
      </c>
      <c r="N1210" s="2">
        <f t="shared" si="114"/>
        <v>788.0399999999936</v>
      </c>
      <c r="O1210" s="2">
        <f t="shared" si="115"/>
        <v>993.51000000000022</v>
      </c>
    </row>
    <row r="1211" spans="1:15" x14ac:dyDescent="0.2">
      <c r="A1211" s="1">
        <v>42846</v>
      </c>
      <c r="B1211" s="2">
        <v>2348.69</v>
      </c>
      <c r="C1211" s="2">
        <v>2354.7399999999998</v>
      </c>
      <c r="D1211" s="2">
        <v>2356.1799999999998</v>
      </c>
      <c r="E1211" s="2">
        <v>2344.5100000000002</v>
      </c>
      <c r="F1211" t="s">
        <v>7</v>
      </c>
      <c r="G1211" s="3">
        <v>-3.0000000000000001E-3</v>
      </c>
      <c r="I1211" s="2">
        <f t="shared" si="110"/>
        <v>-6.0499999999997272</v>
      </c>
      <c r="J1211" s="2">
        <f t="shared" si="111"/>
        <v>781.98999999999387</v>
      </c>
      <c r="L1211" s="2">
        <f t="shared" si="112"/>
        <v>-1.1000000000003638</v>
      </c>
      <c r="M1211" s="2">
        <f t="shared" si="113"/>
        <v>204.37000000000626</v>
      </c>
      <c r="N1211" s="2">
        <f t="shared" si="114"/>
        <v>781.98999999999387</v>
      </c>
      <c r="O1211" s="2">
        <f t="shared" si="115"/>
        <v>986.36000000000013</v>
      </c>
    </row>
    <row r="1212" spans="1:15" x14ac:dyDescent="0.2">
      <c r="A1212" s="1">
        <v>42849</v>
      </c>
      <c r="B1212" s="2">
        <v>2374.15</v>
      </c>
      <c r="C1212" s="2">
        <v>2370.33</v>
      </c>
      <c r="D1212" s="2">
        <v>2376.98</v>
      </c>
      <c r="E1212" s="2">
        <v>2369.19</v>
      </c>
      <c r="F1212" t="s">
        <v>7</v>
      </c>
      <c r="G1212" s="3">
        <v>1.0800000000000001E-2</v>
      </c>
      <c r="I1212" s="2">
        <f t="shared" si="110"/>
        <v>3.8200000000001637</v>
      </c>
      <c r="J1212" s="2">
        <f t="shared" si="111"/>
        <v>785.80999999999403</v>
      </c>
      <c r="L1212" s="2">
        <f t="shared" si="112"/>
        <v>21.639999999999873</v>
      </c>
      <c r="M1212" s="2">
        <f t="shared" si="113"/>
        <v>226.01000000000613</v>
      </c>
      <c r="N1212" s="2">
        <f t="shared" si="114"/>
        <v>785.80999999999403</v>
      </c>
      <c r="O1212" s="2">
        <f t="shared" si="115"/>
        <v>1011.8200000000002</v>
      </c>
    </row>
    <row r="1213" spans="1:15" x14ac:dyDescent="0.2">
      <c r="A1213" s="1">
        <v>42850</v>
      </c>
      <c r="B1213" s="2">
        <v>2388.61</v>
      </c>
      <c r="C1213" s="2">
        <v>2381.5100000000002</v>
      </c>
      <c r="D1213" s="2">
        <v>2392.48</v>
      </c>
      <c r="E1213" s="2">
        <v>2381.15</v>
      </c>
      <c r="F1213" t="s">
        <v>7</v>
      </c>
      <c r="G1213" s="3">
        <v>6.1000000000000004E-3</v>
      </c>
      <c r="I1213" s="2">
        <f t="shared" si="110"/>
        <v>7.0999999999999091</v>
      </c>
      <c r="J1213" s="2">
        <f t="shared" si="111"/>
        <v>792.90999999999394</v>
      </c>
      <c r="L1213" s="2">
        <f t="shared" si="112"/>
        <v>7.3600000000001273</v>
      </c>
      <c r="M1213" s="2">
        <f t="shared" si="113"/>
        <v>233.37000000000626</v>
      </c>
      <c r="N1213" s="2">
        <f t="shared" si="114"/>
        <v>792.90999999999394</v>
      </c>
      <c r="O1213" s="2">
        <f t="shared" si="115"/>
        <v>1026.2800000000002</v>
      </c>
    </row>
    <row r="1214" spans="1:15" x14ac:dyDescent="0.2">
      <c r="A1214" s="1">
        <v>42851</v>
      </c>
      <c r="B1214" s="2">
        <v>2387.4499999999998</v>
      </c>
      <c r="C1214" s="2">
        <v>2388.98</v>
      </c>
      <c r="D1214" s="2">
        <v>2398.16</v>
      </c>
      <c r="E1214" s="2">
        <v>2386.7600000000002</v>
      </c>
      <c r="F1214" t="s">
        <v>7</v>
      </c>
      <c r="G1214" s="3">
        <v>-5.0000000000000001E-4</v>
      </c>
      <c r="I1214" s="2">
        <f t="shared" si="110"/>
        <v>-1.5300000000002001</v>
      </c>
      <c r="J1214" s="2">
        <f t="shared" si="111"/>
        <v>791.37999999999374</v>
      </c>
      <c r="L1214" s="2">
        <f t="shared" si="112"/>
        <v>0.36999999999989086</v>
      </c>
      <c r="M1214" s="2">
        <f t="shared" si="113"/>
        <v>233.74000000000615</v>
      </c>
      <c r="N1214" s="2">
        <f t="shared" si="114"/>
        <v>791.37999999999374</v>
      </c>
      <c r="O1214" s="2">
        <f t="shared" si="115"/>
        <v>1025.1199999999999</v>
      </c>
    </row>
    <row r="1215" spans="1:15" x14ac:dyDescent="0.2">
      <c r="A1215" s="1">
        <v>42852</v>
      </c>
      <c r="B1215" s="2">
        <v>2388.77</v>
      </c>
      <c r="C1215" s="2">
        <v>2389.6999999999998</v>
      </c>
      <c r="D1215" s="2">
        <v>2392.1</v>
      </c>
      <c r="E1215" s="2">
        <v>2382.6799999999998</v>
      </c>
      <c r="F1215" t="s">
        <v>7</v>
      </c>
      <c r="G1215" s="3">
        <v>5.9999999999999995E-4</v>
      </c>
      <c r="I1215" s="2">
        <f t="shared" si="110"/>
        <v>-0.92999999999983629</v>
      </c>
      <c r="J1215" s="2">
        <f t="shared" si="111"/>
        <v>790.44999999999391</v>
      </c>
      <c r="L1215" s="2">
        <f t="shared" si="112"/>
        <v>2.25</v>
      </c>
      <c r="M1215" s="2">
        <f t="shared" si="113"/>
        <v>235.99000000000615</v>
      </c>
      <c r="N1215" s="2">
        <f t="shared" si="114"/>
        <v>790.44999999999391</v>
      </c>
      <c r="O1215" s="2">
        <f t="shared" si="115"/>
        <v>1026.44</v>
      </c>
    </row>
    <row r="1216" spans="1:15" x14ac:dyDescent="0.2">
      <c r="A1216" s="1">
        <v>42853</v>
      </c>
      <c r="B1216" s="2">
        <v>2384.1999999999998</v>
      </c>
      <c r="C1216" s="2">
        <v>2393.6799999999998</v>
      </c>
      <c r="D1216" s="2">
        <v>2393.6799999999998</v>
      </c>
      <c r="E1216" s="2">
        <v>2382.36</v>
      </c>
      <c r="F1216" t="s">
        <v>7</v>
      </c>
      <c r="G1216" s="3">
        <v>-1.9E-3</v>
      </c>
      <c r="I1216" s="2">
        <f t="shared" si="110"/>
        <v>-9.4800000000000182</v>
      </c>
      <c r="J1216" s="2">
        <f t="shared" si="111"/>
        <v>780.96999999999389</v>
      </c>
      <c r="L1216" s="2">
        <f t="shared" si="112"/>
        <v>4.9099999999998545</v>
      </c>
      <c r="M1216" s="2">
        <f t="shared" si="113"/>
        <v>240.900000000006</v>
      </c>
      <c r="N1216" s="2">
        <f t="shared" si="114"/>
        <v>780.96999999999389</v>
      </c>
      <c r="O1216" s="2">
        <f t="shared" si="115"/>
        <v>1021.8699999999999</v>
      </c>
    </row>
    <row r="1217" spans="1:15" x14ac:dyDescent="0.2">
      <c r="A1217" s="1">
        <v>42856</v>
      </c>
      <c r="B1217" s="2">
        <v>2388.33</v>
      </c>
      <c r="C1217" s="2">
        <v>2388.5</v>
      </c>
      <c r="D1217" s="2">
        <v>2394.4899999999998</v>
      </c>
      <c r="E1217" s="2">
        <v>2384.83</v>
      </c>
      <c r="F1217" t="s">
        <v>7</v>
      </c>
      <c r="G1217" s="3">
        <v>1.6999999999999999E-3</v>
      </c>
      <c r="I1217" s="2">
        <f t="shared" si="110"/>
        <v>-0.17000000000007276</v>
      </c>
      <c r="J1217" s="2">
        <f t="shared" si="111"/>
        <v>780.79999999999382</v>
      </c>
      <c r="L1217" s="2">
        <f t="shared" si="112"/>
        <v>4.3000000000001819</v>
      </c>
      <c r="M1217" s="2">
        <f t="shared" si="113"/>
        <v>245.20000000000618</v>
      </c>
      <c r="N1217" s="2">
        <f t="shared" si="114"/>
        <v>780.79999999999382</v>
      </c>
      <c r="O1217" s="2">
        <f t="shared" si="115"/>
        <v>1026</v>
      </c>
    </row>
    <row r="1218" spans="1:15" x14ac:dyDescent="0.2">
      <c r="A1218" s="1">
        <v>42857</v>
      </c>
      <c r="B1218" s="2">
        <v>2391.17</v>
      </c>
      <c r="C1218" s="2">
        <v>2391.0500000000002</v>
      </c>
      <c r="D1218" s="2">
        <v>2392.9299999999998</v>
      </c>
      <c r="E1218" s="2">
        <v>2385.8200000000002</v>
      </c>
      <c r="F1218" t="s">
        <v>7</v>
      </c>
      <c r="G1218" s="3">
        <v>1.1999999999999999E-3</v>
      </c>
      <c r="I1218" s="2">
        <f t="shared" si="110"/>
        <v>0.11999999999989086</v>
      </c>
      <c r="J1218" s="2">
        <f t="shared" si="111"/>
        <v>780.91999999999371</v>
      </c>
      <c r="L1218" s="2">
        <f t="shared" si="112"/>
        <v>2.7200000000002547</v>
      </c>
      <c r="M1218" s="2">
        <f t="shared" si="113"/>
        <v>247.92000000000644</v>
      </c>
      <c r="N1218" s="2">
        <f t="shared" si="114"/>
        <v>780.91999999999371</v>
      </c>
      <c r="O1218" s="2">
        <f t="shared" si="115"/>
        <v>1028.8400000000001</v>
      </c>
    </row>
    <row r="1219" spans="1:15" x14ac:dyDescent="0.2">
      <c r="A1219" s="1">
        <v>42858</v>
      </c>
      <c r="B1219" s="2">
        <v>2388.13</v>
      </c>
      <c r="C1219" s="2">
        <v>2386.5</v>
      </c>
      <c r="D1219" s="2">
        <v>2389.8200000000002</v>
      </c>
      <c r="E1219" s="2">
        <v>2379.75</v>
      </c>
      <c r="F1219" t="s">
        <v>7</v>
      </c>
      <c r="G1219" s="3">
        <v>-1.2999999999999999E-3</v>
      </c>
      <c r="I1219" s="2">
        <f t="shared" si="110"/>
        <v>1.6300000000001091</v>
      </c>
      <c r="J1219" s="2">
        <f t="shared" si="111"/>
        <v>782.54999999999382</v>
      </c>
      <c r="L1219" s="2">
        <f t="shared" si="112"/>
        <v>-4.6700000000000728</v>
      </c>
      <c r="M1219" s="2">
        <f t="shared" si="113"/>
        <v>243.25000000000637</v>
      </c>
      <c r="N1219" s="2">
        <f t="shared" si="114"/>
        <v>782.54999999999382</v>
      </c>
      <c r="O1219" s="2">
        <f t="shared" si="115"/>
        <v>1025.8000000000002</v>
      </c>
    </row>
    <row r="1220" spans="1:15" x14ac:dyDescent="0.2">
      <c r="A1220" s="1">
        <v>42859</v>
      </c>
      <c r="B1220" s="2">
        <v>2389.52</v>
      </c>
      <c r="C1220" s="2">
        <v>2389.79</v>
      </c>
      <c r="D1220" s="2">
        <v>2391.4299999999998</v>
      </c>
      <c r="E1220" s="2">
        <v>2380.35</v>
      </c>
      <c r="F1220" t="s">
        <v>7</v>
      </c>
      <c r="G1220" s="3">
        <v>5.9999999999999995E-4</v>
      </c>
      <c r="I1220" s="2">
        <f t="shared" si="110"/>
        <v>-0.26999999999998181</v>
      </c>
      <c r="J1220" s="2">
        <f t="shared" si="111"/>
        <v>782.27999999999383</v>
      </c>
      <c r="L1220" s="2">
        <f t="shared" si="112"/>
        <v>1.6599999999998545</v>
      </c>
      <c r="M1220" s="2">
        <f t="shared" si="113"/>
        <v>244.91000000000622</v>
      </c>
      <c r="N1220" s="2">
        <f t="shared" si="114"/>
        <v>782.27999999999383</v>
      </c>
      <c r="O1220" s="2">
        <f t="shared" si="115"/>
        <v>1027.19</v>
      </c>
    </row>
    <row r="1221" spans="1:15" x14ac:dyDescent="0.2">
      <c r="A1221" s="1">
        <v>42860</v>
      </c>
      <c r="B1221" s="2">
        <v>2399.29</v>
      </c>
      <c r="C1221" s="2">
        <v>2392.37</v>
      </c>
      <c r="D1221" s="2">
        <v>2399.29</v>
      </c>
      <c r="E1221" s="2">
        <v>2389.38</v>
      </c>
      <c r="F1221" t="s">
        <v>7</v>
      </c>
      <c r="G1221" s="3">
        <v>4.1000000000000003E-3</v>
      </c>
      <c r="I1221" s="2">
        <f t="shared" si="110"/>
        <v>6.9200000000000728</v>
      </c>
      <c r="J1221" s="2">
        <f t="shared" si="111"/>
        <v>789.19999999999391</v>
      </c>
      <c r="L1221" s="2">
        <f t="shared" si="112"/>
        <v>2.8499999999999091</v>
      </c>
      <c r="M1221" s="2">
        <f t="shared" si="113"/>
        <v>247.76000000000613</v>
      </c>
      <c r="N1221" s="2">
        <f t="shared" si="114"/>
        <v>789.19999999999391</v>
      </c>
      <c r="O1221" s="2">
        <f t="shared" si="115"/>
        <v>1036.96</v>
      </c>
    </row>
    <row r="1222" spans="1:15" x14ac:dyDescent="0.2">
      <c r="A1222" s="1">
        <v>42863</v>
      </c>
      <c r="B1222" s="2">
        <v>2399.38</v>
      </c>
      <c r="C1222" s="2">
        <v>2399.94</v>
      </c>
      <c r="D1222" s="2">
        <v>2401.36</v>
      </c>
      <c r="E1222" s="2">
        <v>2393.92</v>
      </c>
      <c r="F1222" t="s">
        <v>7</v>
      </c>
      <c r="G1222" s="3">
        <v>0</v>
      </c>
      <c r="I1222" s="2">
        <f t="shared" ref="I1222:I1285" si="116">B1222-C1222</f>
        <v>-0.55999999999994543</v>
      </c>
      <c r="J1222" s="2">
        <f t="shared" ref="J1222:J1285" si="117">J1221+I1222</f>
        <v>788.63999999999396</v>
      </c>
      <c r="L1222" s="2">
        <f t="shared" ref="L1222:L1285" si="118">C1222-B1221</f>
        <v>0.65000000000009095</v>
      </c>
      <c r="M1222" s="2">
        <f t="shared" ref="M1222:M1285" si="119">L1222+M1221</f>
        <v>248.41000000000622</v>
      </c>
      <c r="N1222" s="2">
        <f t="shared" si="114"/>
        <v>788.63999999999396</v>
      </c>
      <c r="O1222" s="2">
        <f t="shared" si="115"/>
        <v>1037.0500000000002</v>
      </c>
    </row>
    <row r="1223" spans="1:15" x14ac:dyDescent="0.2">
      <c r="A1223" s="1">
        <v>42864</v>
      </c>
      <c r="B1223" s="2">
        <v>2396.92</v>
      </c>
      <c r="C1223" s="2">
        <v>2401.58</v>
      </c>
      <c r="D1223" s="2">
        <v>2403.87</v>
      </c>
      <c r="E1223" s="2">
        <v>2392.44</v>
      </c>
      <c r="F1223" t="s">
        <v>7</v>
      </c>
      <c r="G1223" s="3">
        <v>-1E-3</v>
      </c>
      <c r="I1223" s="2">
        <f t="shared" si="116"/>
        <v>-4.6599999999998545</v>
      </c>
      <c r="J1223" s="2">
        <f t="shared" si="117"/>
        <v>783.97999999999411</v>
      </c>
      <c r="L1223" s="2">
        <f t="shared" si="118"/>
        <v>2.1999999999998181</v>
      </c>
      <c r="M1223" s="2">
        <f t="shared" si="119"/>
        <v>250.61000000000604</v>
      </c>
      <c r="N1223" s="2">
        <f t="shared" si="114"/>
        <v>783.97999999999411</v>
      </c>
      <c r="O1223" s="2">
        <f t="shared" si="115"/>
        <v>1034.5900000000001</v>
      </c>
    </row>
    <row r="1224" spans="1:15" x14ac:dyDescent="0.2">
      <c r="A1224" s="1">
        <v>42865</v>
      </c>
      <c r="B1224" s="2">
        <v>2399.63</v>
      </c>
      <c r="C1224" s="2">
        <v>2396.79</v>
      </c>
      <c r="D1224" s="2">
        <v>2399.7399999999998</v>
      </c>
      <c r="E1224" s="2">
        <v>2392.79</v>
      </c>
      <c r="F1224" t="s">
        <v>7</v>
      </c>
      <c r="G1224" s="3">
        <v>1.1000000000000001E-3</v>
      </c>
      <c r="I1224" s="2">
        <f t="shared" si="116"/>
        <v>2.8400000000001455</v>
      </c>
      <c r="J1224" s="2">
        <f t="shared" si="117"/>
        <v>786.81999999999425</v>
      </c>
      <c r="L1224" s="2">
        <f t="shared" si="118"/>
        <v>-0.13000000000010914</v>
      </c>
      <c r="M1224" s="2">
        <f t="shared" si="119"/>
        <v>250.48000000000593</v>
      </c>
      <c r="N1224" s="2">
        <f t="shared" si="114"/>
        <v>786.81999999999425</v>
      </c>
      <c r="O1224" s="2">
        <f t="shared" si="115"/>
        <v>1037.3000000000002</v>
      </c>
    </row>
    <row r="1225" spans="1:15" x14ac:dyDescent="0.2">
      <c r="A1225" s="1">
        <v>42866</v>
      </c>
      <c r="B1225" s="2">
        <v>2394.44</v>
      </c>
      <c r="C1225" s="2">
        <v>2394.84</v>
      </c>
      <c r="D1225" s="2">
        <v>2395.7199999999998</v>
      </c>
      <c r="E1225" s="2">
        <v>2381.7399999999998</v>
      </c>
      <c r="F1225" t="s">
        <v>7</v>
      </c>
      <c r="G1225" s="3">
        <v>-2.2000000000000001E-3</v>
      </c>
      <c r="I1225" s="2">
        <f t="shared" si="116"/>
        <v>-0.40000000000009095</v>
      </c>
      <c r="J1225" s="2">
        <f t="shared" si="117"/>
        <v>786.41999999999416</v>
      </c>
      <c r="L1225" s="2">
        <f t="shared" si="118"/>
        <v>-4.7899999999999636</v>
      </c>
      <c r="M1225" s="2">
        <f t="shared" si="119"/>
        <v>245.69000000000597</v>
      </c>
      <c r="N1225" s="2">
        <f t="shared" si="114"/>
        <v>786.41999999999416</v>
      </c>
      <c r="O1225" s="2">
        <f t="shared" si="115"/>
        <v>1032.1100000000001</v>
      </c>
    </row>
    <row r="1226" spans="1:15" x14ac:dyDescent="0.2">
      <c r="A1226" s="1">
        <v>42867</v>
      </c>
      <c r="B1226" s="2">
        <v>2390.9</v>
      </c>
      <c r="C1226" s="2">
        <v>2392.44</v>
      </c>
      <c r="D1226" s="2">
        <v>2392.44</v>
      </c>
      <c r="E1226" s="2">
        <v>2387.19</v>
      </c>
      <c r="F1226" t="s">
        <v>7</v>
      </c>
      <c r="G1226" s="3">
        <v>-1.5E-3</v>
      </c>
      <c r="I1226" s="2">
        <f t="shared" si="116"/>
        <v>-1.5399999999999636</v>
      </c>
      <c r="J1226" s="2">
        <f t="shared" si="117"/>
        <v>784.8799999999942</v>
      </c>
      <c r="L1226" s="2">
        <f t="shared" si="118"/>
        <v>-2</v>
      </c>
      <c r="M1226" s="2">
        <f t="shared" si="119"/>
        <v>243.69000000000597</v>
      </c>
      <c r="N1226" s="2">
        <f t="shared" ref="N1226:N1289" si="120">J1226</f>
        <v>784.8799999999942</v>
      </c>
      <c r="O1226" s="2">
        <f t="shared" ref="O1226:O1289" si="121">N1226+M1226</f>
        <v>1028.5700000000002</v>
      </c>
    </row>
    <row r="1227" spans="1:15" x14ac:dyDescent="0.2">
      <c r="A1227" s="1">
        <v>42870</v>
      </c>
      <c r="B1227" s="2">
        <v>2402.3200000000002</v>
      </c>
      <c r="C1227" s="2">
        <v>2393.98</v>
      </c>
      <c r="D1227" s="2">
        <v>2404.0500000000002</v>
      </c>
      <c r="E1227" s="2">
        <v>2393.94</v>
      </c>
      <c r="F1227" t="s">
        <v>7</v>
      </c>
      <c r="G1227" s="3">
        <v>4.7999999999999996E-3</v>
      </c>
      <c r="I1227" s="2">
        <f t="shared" si="116"/>
        <v>8.3400000000001455</v>
      </c>
      <c r="J1227" s="2">
        <f t="shared" si="117"/>
        <v>793.21999999999434</v>
      </c>
      <c r="L1227" s="2">
        <f t="shared" si="118"/>
        <v>3.0799999999999272</v>
      </c>
      <c r="M1227" s="2">
        <f t="shared" si="119"/>
        <v>246.77000000000589</v>
      </c>
      <c r="N1227" s="2">
        <f t="shared" si="120"/>
        <v>793.21999999999434</v>
      </c>
      <c r="O1227" s="2">
        <f t="shared" si="121"/>
        <v>1039.9900000000002</v>
      </c>
    </row>
    <row r="1228" spans="1:15" x14ac:dyDescent="0.2">
      <c r="A1228" s="1">
        <v>42871</v>
      </c>
      <c r="B1228" s="2">
        <v>2400.67</v>
      </c>
      <c r="C1228" s="2">
        <v>2404.5500000000002</v>
      </c>
      <c r="D1228" s="2">
        <v>2405.77</v>
      </c>
      <c r="E1228" s="2">
        <v>2396.0500000000002</v>
      </c>
      <c r="F1228" t="s">
        <v>7</v>
      </c>
      <c r="G1228" s="3">
        <v>-6.9999999999999999E-4</v>
      </c>
      <c r="I1228" s="2">
        <f t="shared" si="116"/>
        <v>-3.8800000000001091</v>
      </c>
      <c r="J1228" s="2">
        <f t="shared" si="117"/>
        <v>789.33999999999423</v>
      </c>
      <c r="L1228" s="2">
        <f t="shared" si="118"/>
        <v>2.2300000000000182</v>
      </c>
      <c r="M1228" s="2">
        <f t="shared" si="119"/>
        <v>249.00000000000591</v>
      </c>
      <c r="N1228" s="2">
        <f t="shared" si="120"/>
        <v>789.33999999999423</v>
      </c>
      <c r="O1228" s="2">
        <f t="shared" si="121"/>
        <v>1038.3400000000001</v>
      </c>
    </row>
    <row r="1229" spans="1:15" x14ac:dyDescent="0.2">
      <c r="A1229" s="1">
        <v>42872</v>
      </c>
      <c r="B1229" s="2">
        <v>2357.0300000000002</v>
      </c>
      <c r="C1229" s="2">
        <v>2382.9499999999998</v>
      </c>
      <c r="D1229" s="2">
        <v>2384.87</v>
      </c>
      <c r="E1229" s="2">
        <v>2356.21</v>
      </c>
      <c r="F1229" t="s">
        <v>7</v>
      </c>
      <c r="G1229" s="3">
        <v>-1.8200000000000001E-2</v>
      </c>
      <c r="I1229" s="2">
        <f t="shared" si="116"/>
        <v>-25.919999999999618</v>
      </c>
      <c r="J1229" s="2">
        <f t="shared" si="117"/>
        <v>763.41999999999462</v>
      </c>
      <c r="L1229" s="2">
        <f t="shared" si="118"/>
        <v>-17.720000000000255</v>
      </c>
      <c r="M1229" s="2">
        <f t="shared" si="119"/>
        <v>231.28000000000566</v>
      </c>
      <c r="N1229" s="2">
        <f t="shared" si="120"/>
        <v>763.41999999999462</v>
      </c>
      <c r="O1229" s="2">
        <f t="shared" si="121"/>
        <v>994.70000000000027</v>
      </c>
    </row>
    <row r="1230" spans="1:15" x14ac:dyDescent="0.2">
      <c r="A1230" s="1">
        <v>42873</v>
      </c>
      <c r="B1230" s="2">
        <v>2365.7199999999998</v>
      </c>
      <c r="C1230" s="2">
        <v>2354.69</v>
      </c>
      <c r="D1230" s="2">
        <v>2375.7399999999998</v>
      </c>
      <c r="E1230" s="2">
        <v>2352.7199999999998</v>
      </c>
      <c r="F1230" t="s">
        <v>7</v>
      </c>
      <c r="G1230" s="3">
        <v>3.7000000000000002E-3</v>
      </c>
      <c r="I1230" s="2">
        <f t="shared" si="116"/>
        <v>11.029999999999745</v>
      </c>
      <c r="J1230" s="2">
        <f t="shared" si="117"/>
        <v>774.44999999999436</v>
      </c>
      <c r="L1230" s="2">
        <f t="shared" si="118"/>
        <v>-2.3400000000001455</v>
      </c>
      <c r="M1230" s="2">
        <f t="shared" si="119"/>
        <v>228.94000000000551</v>
      </c>
      <c r="N1230" s="2">
        <f t="shared" si="120"/>
        <v>774.44999999999436</v>
      </c>
      <c r="O1230" s="2">
        <f t="shared" si="121"/>
        <v>1003.3899999999999</v>
      </c>
    </row>
    <row r="1231" spans="1:15" x14ac:dyDescent="0.2">
      <c r="A1231" s="1">
        <v>42874</v>
      </c>
      <c r="B1231" s="2">
        <v>2381.73</v>
      </c>
      <c r="C1231" s="2">
        <v>2371.37</v>
      </c>
      <c r="D1231" s="2">
        <v>2389.06</v>
      </c>
      <c r="E1231" s="2">
        <v>2370.4299999999998</v>
      </c>
      <c r="F1231" t="s">
        <v>7</v>
      </c>
      <c r="G1231" s="3">
        <v>6.7999999999999996E-3</v>
      </c>
      <c r="I1231" s="2">
        <f t="shared" si="116"/>
        <v>10.360000000000127</v>
      </c>
      <c r="J1231" s="2">
        <f t="shared" si="117"/>
        <v>784.80999999999449</v>
      </c>
      <c r="L1231" s="2">
        <f t="shared" si="118"/>
        <v>5.6500000000000909</v>
      </c>
      <c r="M1231" s="2">
        <f t="shared" si="119"/>
        <v>234.5900000000056</v>
      </c>
      <c r="N1231" s="2">
        <f t="shared" si="120"/>
        <v>784.80999999999449</v>
      </c>
      <c r="O1231" s="2">
        <f t="shared" si="121"/>
        <v>1019.4000000000001</v>
      </c>
    </row>
    <row r="1232" spans="1:15" x14ac:dyDescent="0.2">
      <c r="A1232" s="1">
        <v>42877</v>
      </c>
      <c r="B1232" s="2">
        <v>2394.02</v>
      </c>
      <c r="C1232" s="2">
        <v>2387.21</v>
      </c>
      <c r="D1232" s="2">
        <v>2395.46</v>
      </c>
      <c r="E1232" s="2">
        <v>2386.92</v>
      </c>
      <c r="F1232" t="s">
        <v>7</v>
      </c>
      <c r="G1232" s="3">
        <v>5.1999999999999998E-3</v>
      </c>
      <c r="I1232" s="2">
        <f t="shared" si="116"/>
        <v>6.8099999999999454</v>
      </c>
      <c r="J1232" s="2">
        <f t="shared" si="117"/>
        <v>791.61999999999443</v>
      </c>
      <c r="L1232" s="2">
        <f t="shared" si="118"/>
        <v>5.4800000000000182</v>
      </c>
      <c r="M1232" s="2">
        <f t="shared" si="119"/>
        <v>240.07000000000562</v>
      </c>
      <c r="N1232" s="2">
        <f t="shared" si="120"/>
        <v>791.61999999999443</v>
      </c>
      <c r="O1232" s="2">
        <f t="shared" si="121"/>
        <v>1031.69</v>
      </c>
    </row>
    <row r="1233" spans="1:15" x14ac:dyDescent="0.2">
      <c r="A1233" s="1">
        <v>42878</v>
      </c>
      <c r="B1233" s="2">
        <v>2398.42</v>
      </c>
      <c r="C1233" s="2">
        <v>2397.04</v>
      </c>
      <c r="D1233" s="2">
        <v>2400.85</v>
      </c>
      <c r="E1233" s="2">
        <v>2393.88</v>
      </c>
      <c r="F1233" t="s">
        <v>7</v>
      </c>
      <c r="G1233" s="3">
        <v>1.8E-3</v>
      </c>
      <c r="I1233" s="2">
        <f t="shared" si="116"/>
        <v>1.3800000000001091</v>
      </c>
      <c r="J1233" s="2">
        <f t="shared" si="117"/>
        <v>792.99999999999454</v>
      </c>
      <c r="L1233" s="2">
        <f t="shared" si="118"/>
        <v>3.0199999999999818</v>
      </c>
      <c r="M1233" s="2">
        <f t="shared" si="119"/>
        <v>243.0900000000056</v>
      </c>
      <c r="N1233" s="2">
        <f t="shared" si="120"/>
        <v>792.99999999999454</v>
      </c>
      <c r="O1233" s="2">
        <f t="shared" si="121"/>
        <v>1036.0900000000001</v>
      </c>
    </row>
    <row r="1234" spans="1:15" x14ac:dyDescent="0.2">
      <c r="A1234" s="1">
        <v>42879</v>
      </c>
      <c r="B1234" s="2">
        <v>2404.39</v>
      </c>
      <c r="C1234" s="2">
        <v>2401.41</v>
      </c>
      <c r="D1234" s="2">
        <v>2405.58</v>
      </c>
      <c r="E1234" s="2">
        <v>2397.9899999999998</v>
      </c>
      <c r="F1234" t="s">
        <v>7</v>
      </c>
      <c r="G1234" s="3">
        <v>2.5000000000000001E-3</v>
      </c>
      <c r="I1234" s="2">
        <f t="shared" si="116"/>
        <v>2.9800000000000182</v>
      </c>
      <c r="J1234" s="2">
        <f t="shared" si="117"/>
        <v>795.97999999999456</v>
      </c>
      <c r="L1234" s="2">
        <f t="shared" si="118"/>
        <v>2.9899999999997817</v>
      </c>
      <c r="M1234" s="2">
        <f t="shared" si="119"/>
        <v>246.08000000000538</v>
      </c>
      <c r="N1234" s="2">
        <f t="shared" si="120"/>
        <v>795.97999999999456</v>
      </c>
      <c r="O1234" s="2">
        <f t="shared" si="121"/>
        <v>1042.06</v>
      </c>
    </row>
    <row r="1235" spans="1:15" x14ac:dyDescent="0.2">
      <c r="A1235" s="1">
        <v>42880</v>
      </c>
      <c r="B1235" s="2">
        <v>2415.0700000000002</v>
      </c>
      <c r="C1235" s="2">
        <v>2409.54</v>
      </c>
      <c r="D1235" s="2">
        <v>2418.71</v>
      </c>
      <c r="E1235" s="2">
        <v>2408.0100000000002</v>
      </c>
      <c r="F1235" t="s">
        <v>7</v>
      </c>
      <c r="G1235" s="3">
        <v>4.4000000000000003E-3</v>
      </c>
      <c r="I1235" s="2">
        <f t="shared" si="116"/>
        <v>5.5300000000002001</v>
      </c>
      <c r="J1235" s="2">
        <f t="shared" si="117"/>
        <v>801.50999999999476</v>
      </c>
      <c r="L1235" s="2">
        <f t="shared" si="118"/>
        <v>5.1500000000000909</v>
      </c>
      <c r="M1235" s="2">
        <f t="shared" si="119"/>
        <v>251.23000000000548</v>
      </c>
      <c r="N1235" s="2">
        <f t="shared" si="120"/>
        <v>801.50999999999476</v>
      </c>
      <c r="O1235" s="2">
        <f t="shared" si="121"/>
        <v>1052.7400000000002</v>
      </c>
    </row>
    <row r="1236" spans="1:15" x14ac:dyDescent="0.2">
      <c r="A1236" s="1">
        <v>42881</v>
      </c>
      <c r="B1236" s="2">
        <v>2415.8200000000002</v>
      </c>
      <c r="C1236" s="2">
        <v>2414.5</v>
      </c>
      <c r="D1236" s="2">
        <v>2416.6799999999998</v>
      </c>
      <c r="E1236" s="2">
        <v>2412.1999999999998</v>
      </c>
      <c r="F1236" t="s">
        <v>7</v>
      </c>
      <c r="G1236" s="3">
        <v>2.9999999999999997E-4</v>
      </c>
      <c r="I1236" s="2">
        <f t="shared" si="116"/>
        <v>1.3200000000001637</v>
      </c>
      <c r="J1236" s="2">
        <f t="shared" si="117"/>
        <v>802.82999999999493</v>
      </c>
      <c r="L1236" s="2">
        <f t="shared" si="118"/>
        <v>-0.57000000000016371</v>
      </c>
      <c r="M1236" s="2">
        <f t="shared" si="119"/>
        <v>250.66000000000531</v>
      </c>
      <c r="N1236" s="2">
        <f t="shared" si="120"/>
        <v>802.82999999999493</v>
      </c>
      <c r="O1236" s="2">
        <f t="shared" si="121"/>
        <v>1053.4900000000002</v>
      </c>
    </row>
    <row r="1237" spans="1:15" x14ac:dyDescent="0.2">
      <c r="A1237" s="1">
        <v>42885</v>
      </c>
      <c r="B1237" s="2">
        <v>2412.91</v>
      </c>
      <c r="C1237" s="2">
        <v>2411.67</v>
      </c>
      <c r="D1237" s="2">
        <v>2415.2600000000002</v>
      </c>
      <c r="E1237" s="2">
        <v>2409.4299999999998</v>
      </c>
      <c r="F1237" t="s">
        <v>7</v>
      </c>
      <c r="G1237" s="3">
        <v>-1.1999999999999999E-3</v>
      </c>
      <c r="I1237" s="2">
        <f t="shared" si="116"/>
        <v>1.2399999999997817</v>
      </c>
      <c r="J1237" s="2">
        <f t="shared" si="117"/>
        <v>804.06999999999471</v>
      </c>
      <c r="L1237" s="2">
        <f t="shared" si="118"/>
        <v>-4.1500000000000909</v>
      </c>
      <c r="M1237" s="2">
        <f t="shared" si="119"/>
        <v>246.51000000000522</v>
      </c>
      <c r="N1237" s="2">
        <f t="shared" si="120"/>
        <v>804.06999999999471</v>
      </c>
      <c r="O1237" s="2">
        <f t="shared" si="121"/>
        <v>1050.58</v>
      </c>
    </row>
    <row r="1238" spans="1:15" x14ac:dyDescent="0.2">
      <c r="A1238" s="1">
        <v>42886</v>
      </c>
      <c r="B1238" s="2">
        <v>2411.8000000000002</v>
      </c>
      <c r="C1238" s="2">
        <v>2415.63</v>
      </c>
      <c r="D1238" s="2">
        <v>2415.9899999999998</v>
      </c>
      <c r="E1238" s="2">
        <v>2403.59</v>
      </c>
      <c r="F1238" t="s">
        <v>7</v>
      </c>
      <c r="G1238" s="3">
        <v>-5.0000000000000001E-4</v>
      </c>
      <c r="I1238" s="2">
        <f t="shared" si="116"/>
        <v>-3.8299999999999272</v>
      </c>
      <c r="J1238" s="2">
        <f t="shared" si="117"/>
        <v>800.23999999999478</v>
      </c>
      <c r="L1238" s="2">
        <f t="shared" si="118"/>
        <v>2.7200000000002547</v>
      </c>
      <c r="M1238" s="2">
        <f t="shared" si="119"/>
        <v>249.23000000000548</v>
      </c>
      <c r="N1238" s="2">
        <f t="shared" si="120"/>
        <v>800.23999999999478</v>
      </c>
      <c r="O1238" s="2">
        <f t="shared" si="121"/>
        <v>1049.4700000000003</v>
      </c>
    </row>
    <row r="1239" spans="1:15" x14ac:dyDescent="0.2">
      <c r="A1239" s="1">
        <v>42887</v>
      </c>
      <c r="B1239" s="2">
        <v>2430.06</v>
      </c>
      <c r="C1239" s="2">
        <v>2415.65</v>
      </c>
      <c r="D1239" s="2">
        <v>2430.06</v>
      </c>
      <c r="E1239" s="2">
        <v>2413.54</v>
      </c>
      <c r="F1239" t="s">
        <v>7</v>
      </c>
      <c r="G1239" s="3">
        <v>7.6E-3</v>
      </c>
      <c r="I1239" s="2">
        <f t="shared" si="116"/>
        <v>14.409999999999854</v>
      </c>
      <c r="J1239" s="2">
        <f t="shared" si="117"/>
        <v>814.64999999999463</v>
      </c>
      <c r="L1239" s="2">
        <f t="shared" si="118"/>
        <v>3.8499999999999091</v>
      </c>
      <c r="M1239" s="2">
        <f t="shared" si="119"/>
        <v>253.08000000000538</v>
      </c>
      <c r="N1239" s="2">
        <f t="shared" si="120"/>
        <v>814.64999999999463</v>
      </c>
      <c r="O1239" s="2">
        <f t="shared" si="121"/>
        <v>1067.73</v>
      </c>
    </row>
    <row r="1240" spans="1:15" x14ac:dyDescent="0.2">
      <c r="A1240" s="1">
        <v>42888</v>
      </c>
      <c r="B1240" s="2">
        <v>2439.0700000000002</v>
      </c>
      <c r="C1240" s="2">
        <v>2431.2800000000002</v>
      </c>
      <c r="D1240" s="2">
        <v>2440.23</v>
      </c>
      <c r="E1240" s="2">
        <v>2427.71</v>
      </c>
      <c r="F1240" t="s">
        <v>7</v>
      </c>
      <c r="G1240" s="3">
        <v>3.7000000000000002E-3</v>
      </c>
      <c r="I1240" s="2">
        <f t="shared" si="116"/>
        <v>7.7899999999999636</v>
      </c>
      <c r="J1240" s="2">
        <f t="shared" si="117"/>
        <v>822.4399999999946</v>
      </c>
      <c r="L1240" s="2">
        <f t="shared" si="118"/>
        <v>1.2200000000002547</v>
      </c>
      <c r="M1240" s="2">
        <f t="shared" si="119"/>
        <v>254.30000000000564</v>
      </c>
      <c r="N1240" s="2">
        <f t="shared" si="120"/>
        <v>822.4399999999946</v>
      </c>
      <c r="O1240" s="2">
        <f t="shared" si="121"/>
        <v>1076.7400000000002</v>
      </c>
    </row>
    <row r="1241" spans="1:15" x14ac:dyDescent="0.2">
      <c r="A1241" s="1">
        <v>42891</v>
      </c>
      <c r="B1241" s="2">
        <v>2436.1</v>
      </c>
      <c r="C1241" s="2">
        <v>2437.83</v>
      </c>
      <c r="D1241" s="2">
        <v>2439.5500000000002</v>
      </c>
      <c r="E1241" s="2">
        <v>2434.3200000000002</v>
      </c>
      <c r="F1241" t="s">
        <v>7</v>
      </c>
      <c r="G1241" s="3">
        <v>-1.1999999999999999E-3</v>
      </c>
      <c r="I1241" s="2">
        <f t="shared" si="116"/>
        <v>-1.7300000000000182</v>
      </c>
      <c r="J1241" s="2">
        <f t="shared" si="117"/>
        <v>820.70999999999458</v>
      </c>
      <c r="L1241" s="2">
        <f t="shared" si="118"/>
        <v>-1.2400000000002365</v>
      </c>
      <c r="M1241" s="2">
        <f t="shared" si="119"/>
        <v>253.0600000000054</v>
      </c>
      <c r="N1241" s="2">
        <f t="shared" si="120"/>
        <v>820.70999999999458</v>
      </c>
      <c r="O1241" s="2">
        <f t="shared" si="121"/>
        <v>1073.77</v>
      </c>
    </row>
    <row r="1242" spans="1:15" x14ac:dyDescent="0.2">
      <c r="A1242" s="1">
        <v>42892</v>
      </c>
      <c r="B1242" s="2">
        <v>2429.33</v>
      </c>
      <c r="C1242" s="2">
        <v>2431.92</v>
      </c>
      <c r="D1242" s="2">
        <v>2436.21</v>
      </c>
      <c r="E1242" s="2">
        <v>2428.12</v>
      </c>
      <c r="F1242" t="s">
        <v>7</v>
      </c>
      <c r="G1242" s="3">
        <v>-2.8E-3</v>
      </c>
      <c r="I1242" s="2">
        <f t="shared" si="116"/>
        <v>-2.5900000000001455</v>
      </c>
      <c r="J1242" s="2">
        <f t="shared" si="117"/>
        <v>818.11999999999443</v>
      </c>
      <c r="L1242" s="2">
        <f t="shared" si="118"/>
        <v>-4.1799999999998363</v>
      </c>
      <c r="M1242" s="2">
        <f t="shared" si="119"/>
        <v>248.88000000000557</v>
      </c>
      <c r="N1242" s="2">
        <f t="shared" si="120"/>
        <v>818.11999999999443</v>
      </c>
      <c r="O1242" s="2">
        <f t="shared" si="121"/>
        <v>1067</v>
      </c>
    </row>
    <row r="1243" spans="1:15" x14ac:dyDescent="0.2">
      <c r="A1243" s="1">
        <v>42893</v>
      </c>
      <c r="B1243" s="2">
        <v>2433.14</v>
      </c>
      <c r="C1243" s="2">
        <v>2432.0300000000002</v>
      </c>
      <c r="D1243" s="2">
        <v>2435.2800000000002</v>
      </c>
      <c r="E1243" s="2">
        <v>2424.75</v>
      </c>
      <c r="F1243" t="s">
        <v>7</v>
      </c>
      <c r="G1243" s="3">
        <v>1.6000000000000001E-3</v>
      </c>
      <c r="I1243" s="2">
        <f t="shared" si="116"/>
        <v>1.1099999999996726</v>
      </c>
      <c r="J1243" s="2">
        <f t="shared" si="117"/>
        <v>819.22999999999411</v>
      </c>
      <c r="L1243" s="2">
        <f t="shared" si="118"/>
        <v>2.7000000000002728</v>
      </c>
      <c r="M1243" s="2">
        <f t="shared" si="119"/>
        <v>251.58000000000584</v>
      </c>
      <c r="N1243" s="2">
        <f t="shared" si="120"/>
        <v>819.22999999999411</v>
      </c>
      <c r="O1243" s="2">
        <f t="shared" si="121"/>
        <v>1070.81</v>
      </c>
    </row>
    <row r="1244" spans="1:15" x14ac:dyDescent="0.2">
      <c r="A1244" s="1">
        <v>42894</v>
      </c>
      <c r="B1244" s="2">
        <v>2433.79</v>
      </c>
      <c r="C1244" s="2">
        <v>2434.27</v>
      </c>
      <c r="D1244" s="2">
        <v>2439.27</v>
      </c>
      <c r="E1244" s="2">
        <v>2427.94</v>
      </c>
      <c r="F1244" t="s">
        <v>7</v>
      </c>
      <c r="G1244" s="3">
        <v>2.9999999999999997E-4</v>
      </c>
      <c r="I1244" s="2">
        <f t="shared" si="116"/>
        <v>-0.48000000000001819</v>
      </c>
      <c r="J1244" s="2">
        <f t="shared" si="117"/>
        <v>818.74999999999409</v>
      </c>
      <c r="L1244" s="2">
        <f t="shared" si="118"/>
        <v>1.1300000000001091</v>
      </c>
      <c r="M1244" s="2">
        <f t="shared" si="119"/>
        <v>252.71000000000595</v>
      </c>
      <c r="N1244" s="2">
        <f t="shared" si="120"/>
        <v>818.74999999999409</v>
      </c>
      <c r="O1244" s="2">
        <f t="shared" si="121"/>
        <v>1071.46</v>
      </c>
    </row>
    <row r="1245" spans="1:15" x14ac:dyDescent="0.2">
      <c r="A1245" s="1">
        <v>42895</v>
      </c>
      <c r="B1245" s="2">
        <v>2431.77</v>
      </c>
      <c r="C1245" s="2">
        <v>2436.39</v>
      </c>
      <c r="D1245" s="2">
        <v>2446.1999999999998</v>
      </c>
      <c r="E1245" s="2">
        <v>2415.6999999999998</v>
      </c>
      <c r="F1245" t="s">
        <v>7</v>
      </c>
      <c r="G1245" s="3">
        <v>-8.0000000000000004E-4</v>
      </c>
      <c r="I1245" s="2">
        <f t="shared" si="116"/>
        <v>-4.6199999999998909</v>
      </c>
      <c r="J1245" s="2">
        <f t="shared" si="117"/>
        <v>814.1299999999942</v>
      </c>
      <c r="L1245" s="2">
        <f t="shared" si="118"/>
        <v>2.5999999999999091</v>
      </c>
      <c r="M1245" s="2">
        <f t="shared" si="119"/>
        <v>255.31000000000586</v>
      </c>
      <c r="N1245" s="2">
        <f t="shared" si="120"/>
        <v>814.1299999999942</v>
      </c>
      <c r="O1245" s="2">
        <f t="shared" si="121"/>
        <v>1069.44</v>
      </c>
    </row>
    <row r="1246" spans="1:15" x14ac:dyDescent="0.2">
      <c r="A1246" s="1">
        <v>42898</v>
      </c>
      <c r="B1246" s="2">
        <v>2429.39</v>
      </c>
      <c r="C1246" s="2">
        <v>2425.88</v>
      </c>
      <c r="D1246" s="2">
        <v>2430.38</v>
      </c>
      <c r="E1246" s="2">
        <v>2419.9699999999998</v>
      </c>
      <c r="F1246" t="s">
        <v>7</v>
      </c>
      <c r="G1246" s="3">
        <v>-1E-3</v>
      </c>
      <c r="I1246" s="2">
        <f t="shared" si="116"/>
        <v>3.5099999999997635</v>
      </c>
      <c r="J1246" s="2">
        <f t="shared" si="117"/>
        <v>817.63999999999396</v>
      </c>
      <c r="L1246" s="2">
        <f t="shared" si="118"/>
        <v>-5.8899999999998727</v>
      </c>
      <c r="M1246" s="2">
        <f t="shared" si="119"/>
        <v>249.42000000000598</v>
      </c>
      <c r="N1246" s="2">
        <f t="shared" si="120"/>
        <v>817.63999999999396</v>
      </c>
      <c r="O1246" s="2">
        <f t="shared" si="121"/>
        <v>1067.06</v>
      </c>
    </row>
    <row r="1247" spans="1:15" x14ac:dyDescent="0.2">
      <c r="A1247" s="1">
        <v>42899</v>
      </c>
      <c r="B1247" s="2">
        <v>2440.35</v>
      </c>
      <c r="C1247" s="2">
        <v>2434.15</v>
      </c>
      <c r="D1247" s="2">
        <v>2441.4899999999998</v>
      </c>
      <c r="E1247" s="2">
        <v>2431.2800000000002</v>
      </c>
      <c r="F1247" t="s">
        <v>7</v>
      </c>
      <c r="G1247" s="3">
        <v>4.4999999999999997E-3</v>
      </c>
      <c r="I1247" s="2">
        <f t="shared" si="116"/>
        <v>6.1999999999998181</v>
      </c>
      <c r="J1247" s="2">
        <f t="shared" si="117"/>
        <v>823.83999999999378</v>
      </c>
      <c r="L1247" s="2">
        <f t="shared" si="118"/>
        <v>4.7600000000002183</v>
      </c>
      <c r="M1247" s="2">
        <f t="shared" si="119"/>
        <v>254.1800000000062</v>
      </c>
      <c r="N1247" s="2">
        <f t="shared" si="120"/>
        <v>823.83999999999378</v>
      </c>
      <c r="O1247" s="2">
        <f t="shared" si="121"/>
        <v>1078.02</v>
      </c>
    </row>
    <row r="1248" spans="1:15" x14ac:dyDescent="0.2">
      <c r="A1248" s="1">
        <v>42900</v>
      </c>
      <c r="B1248" s="2">
        <v>2437.92</v>
      </c>
      <c r="C1248" s="2">
        <v>2443.75</v>
      </c>
      <c r="D1248" s="2">
        <v>2443.75</v>
      </c>
      <c r="E1248" s="2">
        <v>2428.34</v>
      </c>
      <c r="F1248" t="s">
        <v>7</v>
      </c>
      <c r="G1248" s="3">
        <v>-1E-3</v>
      </c>
      <c r="I1248" s="2">
        <f t="shared" si="116"/>
        <v>-5.8299999999999272</v>
      </c>
      <c r="J1248" s="2">
        <f t="shared" si="117"/>
        <v>818.00999999999385</v>
      </c>
      <c r="L1248" s="2">
        <f t="shared" si="118"/>
        <v>3.4000000000000909</v>
      </c>
      <c r="M1248" s="2">
        <f t="shared" si="119"/>
        <v>257.58000000000629</v>
      </c>
      <c r="N1248" s="2">
        <f t="shared" si="120"/>
        <v>818.00999999999385</v>
      </c>
      <c r="O1248" s="2">
        <f t="shared" si="121"/>
        <v>1075.5900000000001</v>
      </c>
    </row>
    <row r="1249" spans="1:15" x14ac:dyDescent="0.2">
      <c r="A1249" s="1">
        <v>42901</v>
      </c>
      <c r="B1249" s="2">
        <v>2432.46</v>
      </c>
      <c r="C1249" s="2">
        <v>2424.14</v>
      </c>
      <c r="D1249" s="2">
        <v>2433.9499999999998</v>
      </c>
      <c r="E1249" s="2">
        <v>2418.5300000000002</v>
      </c>
      <c r="F1249" t="s">
        <v>7</v>
      </c>
      <c r="G1249" s="3">
        <v>-2.2000000000000001E-3</v>
      </c>
      <c r="I1249" s="2">
        <f t="shared" si="116"/>
        <v>8.3200000000001637</v>
      </c>
      <c r="J1249" s="2">
        <f t="shared" si="117"/>
        <v>826.32999999999402</v>
      </c>
      <c r="L1249" s="2">
        <f t="shared" si="118"/>
        <v>-13.7800000000002</v>
      </c>
      <c r="M1249" s="2">
        <f t="shared" si="119"/>
        <v>243.80000000000609</v>
      </c>
      <c r="N1249" s="2">
        <f t="shared" si="120"/>
        <v>826.32999999999402</v>
      </c>
      <c r="O1249" s="2">
        <f t="shared" si="121"/>
        <v>1070.1300000000001</v>
      </c>
    </row>
    <row r="1250" spans="1:15" x14ac:dyDescent="0.2">
      <c r="A1250" s="1">
        <v>42902</v>
      </c>
      <c r="B1250" s="2">
        <v>2433.15</v>
      </c>
      <c r="C1250" s="2">
        <v>2431.2399999999998</v>
      </c>
      <c r="D1250" s="2">
        <v>2433.15</v>
      </c>
      <c r="E1250" s="2">
        <v>2422.88</v>
      </c>
      <c r="F1250" t="s">
        <v>7</v>
      </c>
      <c r="G1250" s="3">
        <v>2.9999999999999997E-4</v>
      </c>
      <c r="I1250" s="2">
        <f t="shared" si="116"/>
        <v>1.9100000000003092</v>
      </c>
      <c r="J1250" s="2">
        <f t="shared" si="117"/>
        <v>828.23999999999432</v>
      </c>
      <c r="L1250" s="2">
        <f t="shared" si="118"/>
        <v>-1.2200000000002547</v>
      </c>
      <c r="M1250" s="2">
        <f t="shared" si="119"/>
        <v>242.58000000000584</v>
      </c>
      <c r="N1250" s="2">
        <f t="shared" si="120"/>
        <v>828.23999999999432</v>
      </c>
      <c r="O1250" s="2">
        <f t="shared" si="121"/>
        <v>1070.8200000000002</v>
      </c>
    </row>
    <row r="1251" spans="1:15" x14ac:dyDescent="0.2">
      <c r="A1251" s="1">
        <v>42905</v>
      </c>
      <c r="B1251" s="2">
        <v>2453.46</v>
      </c>
      <c r="C1251" s="2">
        <v>2442.5500000000002</v>
      </c>
      <c r="D1251" s="2">
        <v>2453.8200000000002</v>
      </c>
      <c r="E1251" s="2">
        <v>2441.79</v>
      </c>
      <c r="F1251" t="s">
        <v>7</v>
      </c>
      <c r="G1251" s="3">
        <v>8.3000000000000001E-3</v>
      </c>
      <c r="I1251" s="2">
        <f t="shared" si="116"/>
        <v>10.909999999999854</v>
      </c>
      <c r="J1251" s="2">
        <f t="shared" si="117"/>
        <v>839.14999999999418</v>
      </c>
      <c r="L1251" s="2">
        <f t="shared" si="118"/>
        <v>9.4000000000000909</v>
      </c>
      <c r="M1251" s="2">
        <f t="shared" si="119"/>
        <v>251.98000000000593</v>
      </c>
      <c r="N1251" s="2">
        <f t="shared" si="120"/>
        <v>839.14999999999418</v>
      </c>
      <c r="O1251" s="2">
        <f t="shared" si="121"/>
        <v>1091.1300000000001</v>
      </c>
    </row>
    <row r="1252" spans="1:15" x14ac:dyDescent="0.2">
      <c r="A1252" s="1">
        <v>42906</v>
      </c>
      <c r="B1252" s="2">
        <v>2437.0300000000002</v>
      </c>
      <c r="C1252" s="2">
        <v>2450.66</v>
      </c>
      <c r="D1252" s="2">
        <v>2450.66</v>
      </c>
      <c r="E1252" s="2">
        <v>2436.6</v>
      </c>
      <c r="F1252" t="s">
        <v>7</v>
      </c>
      <c r="G1252" s="3">
        <v>-6.7000000000000002E-3</v>
      </c>
      <c r="I1252" s="2">
        <f t="shared" si="116"/>
        <v>-13.629999999999654</v>
      </c>
      <c r="J1252" s="2">
        <f t="shared" si="117"/>
        <v>825.51999999999452</v>
      </c>
      <c r="L1252" s="2">
        <f t="shared" si="118"/>
        <v>-2.8000000000001819</v>
      </c>
      <c r="M1252" s="2">
        <f t="shared" si="119"/>
        <v>249.18000000000575</v>
      </c>
      <c r="N1252" s="2">
        <f t="shared" si="120"/>
        <v>825.51999999999452</v>
      </c>
      <c r="O1252" s="2">
        <f t="shared" si="121"/>
        <v>1074.7000000000003</v>
      </c>
    </row>
    <row r="1253" spans="1:15" x14ac:dyDescent="0.2">
      <c r="A1253" s="1">
        <v>42907</v>
      </c>
      <c r="B1253" s="2">
        <v>2435.61</v>
      </c>
      <c r="C1253" s="2">
        <v>2439.31</v>
      </c>
      <c r="D1253" s="2">
        <v>2442.23</v>
      </c>
      <c r="E1253" s="2">
        <v>2430.7399999999998</v>
      </c>
      <c r="F1253" t="s">
        <v>7</v>
      </c>
      <c r="G1253" s="3">
        <v>-5.9999999999999995E-4</v>
      </c>
      <c r="I1253" s="2">
        <f t="shared" si="116"/>
        <v>-3.6999999999998181</v>
      </c>
      <c r="J1253" s="2">
        <f t="shared" si="117"/>
        <v>821.81999999999471</v>
      </c>
      <c r="L1253" s="2">
        <f t="shared" si="118"/>
        <v>2.2799999999997453</v>
      </c>
      <c r="M1253" s="2">
        <f t="shared" si="119"/>
        <v>251.46000000000549</v>
      </c>
      <c r="N1253" s="2">
        <f t="shared" si="120"/>
        <v>821.81999999999471</v>
      </c>
      <c r="O1253" s="2">
        <f t="shared" si="121"/>
        <v>1073.2800000000002</v>
      </c>
    </row>
    <row r="1254" spans="1:15" x14ac:dyDescent="0.2">
      <c r="A1254" s="1">
        <v>42908</v>
      </c>
      <c r="B1254" s="2">
        <v>2434.5</v>
      </c>
      <c r="C1254" s="2">
        <v>2437.4</v>
      </c>
      <c r="D1254" s="2">
        <v>2441.62</v>
      </c>
      <c r="E1254" s="2">
        <v>2433.27</v>
      </c>
      <c r="F1254" t="s">
        <v>7</v>
      </c>
      <c r="G1254" s="3">
        <v>-5.0000000000000001E-4</v>
      </c>
      <c r="I1254" s="2">
        <f t="shared" si="116"/>
        <v>-2.9000000000000909</v>
      </c>
      <c r="J1254" s="2">
        <f t="shared" si="117"/>
        <v>818.91999999999462</v>
      </c>
      <c r="L1254" s="2">
        <f t="shared" si="118"/>
        <v>1.7899999999999636</v>
      </c>
      <c r="M1254" s="2">
        <f t="shared" si="119"/>
        <v>253.25000000000546</v>
      </c>
      <c r="N1254" s="2">
        <f t="shared" si="120"/>
        <v>818.91999999999462</v>
      </c>
      <c r="O1254" s="2">
        <f t="shared" si="121"/>
        <v>1072.17</v>
      </c>
    </row>
    <row r="1255" spans="1:15" x14ac:dyDescent="0.2">
      <c r="A1255" s="1">
        <v>42909</v>
      </c>
      <c r="B1255" s="2">
        <v>2438.3000000000002</v>
      </c>
      <c r="C1255" s="2">
        <v>2434.65</v>
      </c>
      <c r="D1255" s="2">
        <v>2441.4</v>
      </c>
      <c r="E1255" s="2">
        <v>2431.11</v>
      </c>
      <c r="F1255" t="s">
        <v>7</v>
      </c>
      <c r="G1255" s="3">
        <v>1.6000000000000001E-3</v>
      </c>
      <c r="I1255" s="2">
        <f t="shared" si="116"/>
        <v>3.6500000000000909</v>
      </c>
      <c r="J1255" s="2">
        <f t="shared" si="117"/>
        <v>822.56999999999471</v>
      </c>
      <c r="L1255" s="2">
        <f t="shared" si="118"/>
        <v>0.15000000000009095</v>
      </c>
      <c r="M1255" s="2">
        <f t="shared" si="119"/>
        <v>253.40000000000555</v>
      </c>
      <c r="N1255" s="2">
        <f t="shared" si="120"/>
        <v>822.56999999999471</v>
      </c>
      <c r="O1255" s="2">
        <f t="shared" si="121"/>
        <v>1075.9700000000003</v>
      </c>
    </row>
    <row r="1256" spans="1:15" x14ac:dyDescent="0.2">
      <c r="A1256" s="1">
        <v>42912</v>
      </c>
      <c r="B1256" s="2">
        <v>2439.0700000000002</v>
      </c>
      <c r="C1256" s="2">
        <v>2443.3200000000002</v>
      </c>
      <c r="D1256" s="2">
        <v>2450.42</v>
      </c>
      <c r="E1256" s="2">
        <v>2437.0300000000002</v>
      </c>
      <c r="F1256" t="s">
        <v>7</v>
      </c>
      <c r="G1256" s="3">
        <v>2.9999999999999997E-4</v>
      </c>
      <c r="I1256" s="2">
        <f t="shared" si="116"/>
        <v>-4.25</v>
      </c>
      <c r="J1256" s="2">
        <f t="shared" si="117"/>
        <v>818.31999999999471</v>
      </c>
      <c r="L1256" s="2">
        <f t="shared" si="118"/>
        <v>5.0199999999999818</v>
      </c>
      <c r="M1256" s="2">
        <f t="shared" si="119"/>
        <v>258.42000000000553</v>
      </c>
      <c r="N1256" s="2">
        <f t="shared" si="120"/>
        <v>818.31999999999471</v>
      </c>
      <c r="O1256" s="2">
        <f t="shared" si="121"/>
        <v>1076.7400000000002</v>
      </c>
    </row>
    <row r="1257" spans="1:15" x14ac:dyDescent="0.2">
      <c r="A1257" s="1">
        <v>42913</v>
      </c>
      <c r="B1257" s="2">
        <v>2419.38</v>
      </c>
      <c r="C1257" s="2">
        <v>2436.34</v>
      </c>
      <c r="D1257" s="2">
        <v>2440.15</v>
      </c>
      <c r="E1257" s="2">
        <v>2419.38</v>
      </c>
      <c r="F1257" t="s">
        <v>7</v>
      </c>
      <c r="G1257" s="3">
        <v>-8.0999999999999996E-3</v>
      </c>
      <c r="I1257" s="2">
        <f t="shared" si="116"/>
        <v>-16.960000000000036</v>
      </c>
      <c r="J1257" s="2">
        <f t="shared" si="117"/>
        <v>801.35999999999467</v>
      </c>
      <c r="L1257" s="2">
        <f t="shared" si="118"/>
        <v>-2.7300000000000182</v>
      </c>
      <c r="M1257" s="2">
        <f t="shared" si="119"/>
        <v>255.69000000000551</v>
      </c>
      <c r="N1257" s="2">
        <f t="shared" si="120"/>
        <v>801.35999999999467</v>
      </c>
      <c r="O1257" s="2">
        <f t="shared" si="121"/>
        <v>1057.0500000000002</v>
      </c>
    </row>
    <row r="1258" spans="1:15" x14ac:dyDescent="0.2">
      <c r="A1258" s="1">
        <v>42914</v>
      </c>
      <c r="B1258" s="2">
        <v>2440.69</v>
      </c>
      <c r="C1258" s="2">
        <v>2428.6999999999998</v>
      </c>
      <c r="D1258" s="2">
        <v>2442.9699999999998</v>
      </c>
      <c r="E1258" s="2">
        <v>2428.02</v>
      </c>
      <c r="F1258" t="s">
        <v>7</v>
      </c>
      <c r="G1258" s="3">
        <v>8.8000000000000005E-3</v>
      </c>
      <c r="I1258" s="2">
        <f t="shared" si="116"/>
        <v>11.990000000000236</v>
      </c>
      <c r="J1258" s="2">
        <f t="shared" si="117"/>
        <v>813.34999999999491</v>
      </c>
      <c r="L1258" s="2">
        <f t="shared" si="118"/>
        <v>9.319999999999709</v>
      </c>
      <c r="M1258" s="2">
        <f t="shared" si="119"/>
        <v>265.01000000000522</v>
      </c>
      <c r="N1258" s="2">
        <f t="shared" si="120"/>
        <v>813.34999999999491</v>
      </c>
      <c r="O1258" s="2">
        <f t="shared" si="121"/>
        <v>1078.3600000000001</v>
      </c>
    </row>
    <row r="1259" spans="1:15" x14ac:dyDescent="0.2">
      <c r="A1259" s="1">
        <v>42915</v>
      </c>
      <c r="B1259" s="2">
        <v>2419.6999999999998</v>
      </c>
      <c r="C1259" s="2">
        <v>2442.38</v>
      </c>
      <c r="D1259" s="2">
        <v>2442.73</v>
      </c>
      <c r="E1259" s="2">
        <v>2405.6999999999998</v>
      </c>
      <c r="F1259" t="s">
        <v>7</v>
      </c>
      <c r="G1259" s="3">
        <v>-8.6E-3</v>
      </c>
      <c r="I1259" s="2">
        <f t="shared" si="116"/>
        <v>-22.680000000000291</v>
      </c>
      <c r="J1259" s="2">
        <f t="shared" si="117"/>
        <v>790.66999999999462</v>
      </c>
      <c r="L1259" s="2">
        <f t="shared" si="118"/>
        <v>1.6900000000000546</v>
      </c>
      <c r="M1259" s="2">
        <f t="shared" si="119"/>
        <v>266.70000000000528</v>
      </c>
      <c r="N1259" s="2">
        <f t="shared" si="120"/>
        <v>790.66999999999462</v>
      </c>
      <c r="O1259" s="2">
        <f t="shared" si="121"/>
        <v>1057.3699999999999</v>
      </c>
    </row>
    <row r="1260" spans="1:15" x14ac:dyDescent="0.2">
      <c r="A1260" s="1">
        <v>42916</v>
      </c>
      <c r="B1260" s="2">
        <v>2423.41</v>
      </c>
      <c r="C1260" s="2">
        <v>2429.1999999999998</v>
      </c>
      <c r="D1260" s="2">
        <v>2432.71</v>
      </c>
      <c r="E1260" s="2">
        <v>2421.65</v>
      </c>
      <c r="F1260" t="s">
        <v>7</v>
      </c>
      <c r="G1260" s="3">
        <v>1.5E-3</v>
      </c>
      <c r="I1260" s="2">
        <f t="shared" si="116"/>
        <v>-5.7899999999999636</v>
      </c>
      <c r="J1260" s="2">
        <f t="shared" si="117"/>
        <v>784.87999999999465</v>
      </c>
      <c r="L1260" s="2">
        <f t="shared" si="118"/>
        <v>9.5</v>
      </c>
      <c r="M1260" s="2">
        <f t="shared" si="119"/>
        <v>276.20000000000528</v>
      </c>
      <c r="N1260" s="2">
        <f t="shared" si="120"/>
        <v>784.87999999999465</v>
      </c>
      <c r="O1260" s="2">
        <f t="shared" si="121"/>
        <v>1061.08</v>
      </c>
    </row>
    <row r="1261" spans="1:15" x14ac:dyDescent="0.2">
      <c r="A1261" s="1">
        <v>42919</v>
      </c>
      <c r="B1261" s="2">
        <v>2429.0100000000002</v>
      </c>
      <c r="C1261" s="2">
        <v>2431.39</v>
      </c>
      <c r="D1261" s="2">
        <v>2439.17</v>
      </c>
      <c r="E1261" s="2">
        <v>2428.69</v>
      </c>
      <c r="F1261" t="s">
        <v>7</v>
      </c>
      <c r="G1261" s="3">
        <v>2.3E-3</v>
      </c>
      <c r="I1261" s="2">
        <f t="shared" si="116"/>
        <v>-2.3799999999996544</v>
      </c>
      <c r="J1261" s="2">
        <f t="shared" si="117"/>
        <v>782.499999999995</v>
      </c>
      <c r="L1261" s="2">
        <f t="shared" si="118"/>
        <v>7.9800000000000182</v>
      </c>
      <c r="M1261" s="2">
        <f t="shared" si="119"/>
        <v>284.18000000000529</v>
      </c>
      <c r="N1261" s="2">
        <f t="shared" si="120"/>
        <v>782.499999999995</v>
      </c>
      <c r="O1261" s="2">
        <f t="shared" si="121"/>
        <v>1066.6800000000003</v>
      </c>
    </row>
    <row r="1262" spans="1:15" x14ac:dyDescent="0.2">
      <c r="A1262" s="1">
        <v>42921</v>
      </c>
      <c r="B1262" s="2">
        <v>2432.54</v>
      </c>
      <c r="C1262" s="2">
        <v>2430.7800000000002</v>
      </c>
      <c r="D1262" s="2">
        <v>2434.9</v>
      </c>
      <c r="E1262" s="2">
        <v>2422.0500000000002</v>
      </c>
      <c r="F1262" t="s">
        <v>7</v>
      </c>
      <c r="G1262" s="3">
        <v>1.5E-3</v>
      </c>
      <c r="I1262" s="2">
        <f t="shared" si="116"/>
        <v>1.7599999999997635</v>
      </c>
      <c r="J1262" s="2">
        <f t="shared" si="117"/>
        <v>784.25999999999476</v>
      </c>
      <c r="L1262" s="2">
        <f t="shared" si="118"/>
        <v>1.7699999999999818</v>
      </c>
      <c r="M1262" s="2">
        <f t="shared" si="119"/>
        <v>285.95000000000528</v>
      </c>
      <c r="N1262" s="2">
        <f t="shared" si="120"/>
        <v>784.25999999999476</v>
      </c>
      <c r="O1262" s="2">
        <f t="shared" si="121"/>
        <v>1070.21</v>
      </c>
    </row>
    <row r="1263" spans="1:15" x14ac:dyDescent="0.2">
      <c r="A1263" s="1">
        <v>42922</v>
      </c>
      <c r="B1263" s="2">
        <v>2409.75</v>
      </c>
      <c r="C1263" s="2">
        <v>2423.44</v>
      </c>
      <c r="D1263" s="2">
        <v>2424.2800000000002</v>
      </c>
      <c r="E1263" s="2">
        <v>2407.6999999999998</v>
      </c>
      <c r="F1263" t="s">
        <v>7</v>
      </c>
      <c r="G1263" s="3">
        <v>-9.4000000000000004E-3</v>
      </c>
      <c r="I1263" s="2">
        <f t="shared" si="116"/>
        <v>-13.690000000000055</v>
      </c>
      <c r="J1263" s="2">
        <f t="shared" si="117"/>
        <v>770.56999999999471</v>
      </c>
      <c r="L1263" s="2">
        <f t="shared" si="118"/>
        <v>-9.0999999999999091</v>
      </c>
      <c r="M1263" s="2">
        <f t="shared" si="119"/>
        <v>276.85000000000537</v>
      </c>
      <c r="N1263" s="2">
        <f t="shared" si="120"/>
        <v>770.56999999999471</v>
      </c>
      <c r="O1263" s="2">
        <f t="shared" si="121"/>
        <v>1047.42</v>
      </c>
    </row>
    <row r="1264" spans="1:15" x14ac:dyDescent="0.2">
      <c r="A1264" s="1">
        <v>42923</v>
      </c>
      <c r="B1264" s="2">
        <v>2425.1799999999998</v>
      </c>
      <c r="C1264" s="2">
        <v>2413.52</v>
      </c>
      <c r="D1264" s="2">
        <v>2426.92</v>
      </c>
      <c r="E1264" s="2">
        <v>2413.52</v>
      </c>
      <c r="F1264" t="s">
        <v>7</v>
      </c>
      <c r="G1264" s="3">
        <v>6.4000000000000003E-3</v>
      </c>
      <c r="I1264" s="2">
        <f t="shared" si="116"/>
        <v>11.659999999999854</v>
      </c>
      <c r="J1264" s="2">
        <f t="shared" si="117"/>
        <v>782.22999999999456</v>
      </c>
      <c r="L1264" s="2">
        <f t="shared" si="118"/>
        <v>3.7699999999999818</v>
      </c>
      <c r="M1264" s="2">
        <f t="shared" si="119"/>
        <v>280.62000000000535</v>
      </c>
      <c r="N1264" s="2">
        <f t="shared" si="120"/>
        <v>782.22999999999456</v>
      </c>
      <c r="O1264" s="2">
        <f t="shared" si="121"/>
        <v>1062.8499999999999</v>
      </c>
    </row>
    <row r="1265" spans="1:15" x14ac:dyDescent="0.2">
      <c r="A1265" s="1">
        <v>42926</v>
      </c>
      <c r="B1265" s="2">
        <v>2427.4299999999998</v>
      </c>
      <c r="C1265" s="2">
        <v>2424.5100000000002</v>
      </c>
      <c r="D1265" s="2">
        <v>2432</v>
      </c>
      <c r="E1265" s="2">
        <v>2422.27</v>
      </c>
      <c r="F1265" t="s">
        <v>7</v>
      </c>
      <c r="G1265" s="3">
        <v>8.9999999999999998E-4</v>
      </c>
      <c r="I1265" s="2">
        <f t="shared" si="116"/>
        <v>2.919999999999618</v>
      </c>
      <c r="J1265" s="2">
        <f t="shared" si="117"/>
        <v>785.14999999999418</v>
      </c>
      <c r="L1265" s="2">
        <f t="shared" si="118"/>
        <v>-0.66999999999961801</v>
      </c>
      <c r="M1265" s="2">
        <f t="shared" si="119"/>
        <v>279.95000000000573</v>
      </c>
      <c r="N1265" s="2">
        <f t="shared" si="120"/>
        <v>785.14999999999418</v>
      </c>
      <c r="O1265" s="2">
        <f t="shared" si="121"/>
        <v>1065.0999999999999</v>
      </c>
    </row>
    <row r="1266" spans="1:15" x14ac:dyDescent="0.2">
      <c r="A1266" s="1">
        <v>42927</v>
      </c>
      <c r="B1266" s="2">
        <v>2425.5300000000002</v>
      </c>
      <c r="C1266" s="2">
        <v>2427.35</v>
      </c>
      <c r="D1266" s="2">
        <v>2429.3000000000002</v>
      </c>
      <c r="E1266" s="2">
        <v>2412.79</v>
      </c>
      <c r="F1266" t="s">
        <v>7</v>
      </c>
      <c r="G1266" s="3">
        <v>-8.0000000000000004E-4</v>
      </c>
      <c r="I1266" s="2">
        <f t="shared" si="116"/>
        <v>-1.819999999999709</v>
      </c>
      <c r="J1266" s="2">
        <f t="shared" si="117"/>
        <v>783.32999999999447</v>
      </c>
      <c r="L1266" s="2">
        <f t="shared" si="118"/>
        <v>-7.999999999992724E-2</v>
      </c>
      <c r="M1266" s="2">
        <f t="shared" si="119"/>
        <v>279.8700000000058</v>
      </c>
      <c r="N1266" s="2">
        <f t="shared" si="120"/>
        <v>783.32999999999447</v>
      </c>
      <c r="O1266" s="2">
        <f t="shared" si="121"/>
        <v>1063.2000000000003</v>
      </c>
    </row>
    <row r="1267" spans="1:15" x14ac:dyDescent="0.2">
      <c r="A1267" s="1">
        <v>42928</v>
      </c>
      <c r="B1267" s="2">
        <v>2443.25</v>
      </c>
      <c r="C1267" s="2">
        <v>2435.75</v>
      </c>
      <c r="D1267" s="2">
        <v>2445.7600000000002</v>
      </c>
      <c r="E1267" s="2">
        <v>2435.75</v>
      </c>
      <c r="F1267" t="s">
        <v>7</v>
      </c>
      <c r="G1267" s="3">
        <v>7.3000000000000001E-3</v>
      </c>
      <c r="I1267" s="2">
        <f t="shared" si="116"/>
        <v>7.5</v>
      </c>
      <c r="J1267" s="2">
        <f t="shared" si="117"/>
        <v>790.82999999999447</v>
      </c>
      <c r="L1267" s="2">
        <f t="shared" si="118"/>
        <v>10.2199999999998</v>
      </c>
      <c r="M1267" s="2">
        <f t="shared" si="119"/>
        <v>290.0900000000056</v>
      </c>
      <c r="N1267" s="2">
        <f t="shared" si="120"/>
        <v>790.82999999999447</v>
      </c>
      <c r="O1267" s="2">
        <f t="shared" si="121"/>
        <v>1080.92</v>
      </c>
    </row>
    <row r="1268" spans="1:15" x14ac:dyDescent="0.2">
      <c r="A1268" s="1">
        <v>42929</v>
      </c>
      <c r="B1268" s="2">
        <v>2447.83</v>
      </c>
      <c r="C1268" s="2">
        <v>2444.9899999999998</v>
      </c>
      <c r="D1268" s="2">
        <v>2449.3200000000002</v>
      </c>
      <c r="E1268" s="2">
        <v>2441.69</v>
      </c>
      <c r="F1268" t="s">
        <v>7</v>
      </c>
      <c r="G1268" s="3">
        <v>1.9E-3</v>
      </c>
      <c r="I1268" s="2">
        <f t="shared" si="116"/>
        <v>2.8400000000001455</v>
      </c>
      <c r="J1268" s="2">
        <f t="shared" si="117"/>
        <v>793.66999999999462</v>
      </c>
      <c r="L1268" s="2">
        <f t="shared" si="118"/>
        <v>1.7399999999997817</v>
      </c>
      <c r="M1268" s="2">
        <f t="shared" si="119"/>
        <v>291.83000000000538</v>
      </c>
      <c r="N1268" s="2">
        <f t="shared" si="120"/>
        <v>793.66999999999462</v>
      </c>
      <c r="O1268" s="2">
        <f t="shared" si="121"/>
        <v>1085.5</v>
      </c>
    </row>
    <row r="1269" spans="1:15" x14ac:dyDescent="0.2">
      <c r="A1269" s="1">
        <v>42930</v>
      </c>
      <c r="B1269" s="2">
        <v>2459.27</v>
      </c>
      <c r="C1269" s="2">
        <v>2449.16</v>
      </c>
      <c r="D1269" s="2">
        <v>2463.54</v>
      </c>
      <c r="E1269" s="2">
        <v>2446.69</v>
      </c>
      <c r="F1269" t="s">
        <v>7</v>
      </c>
      <c r="G1269" s="3">
        <v>4.7000000000000002E-3</v>
      </c>
      <c r="I1269" s="2">
        <f t="shared" si="116"/>
        <v>10.110000000000127</v>
      </c>
      <c r="J1269" s="2">
        <f t="shared" si="117"/>
        <v>803.77999999999474</v>
      </c>
      <c r="L1269" s="2">
        <f t="shared" si="118"/>
        <v>1.3299999999999272</v>
      </c>
      <c r="M1269" s="2">
        <f t="shared" si="119"/>
        <v>293.16000000000531</v>
      </c>
      <c r="N1269" s="2">
        <f t="shared" si="120"/>
        <v>803.77999999999474</v>
      </c>
      <c r="O1269" s="2">
        <f t="shared" si="121"/>
        <v>1096.94</v>
      </c>
    </row>
    <row r="1270" spans="1:15" x14ac:dyDescent="0.2">
      <c r="A1270" s="1">
        <v>42933</v>
      </c>
      <c r="B1270" s="2">
        <v>2459.14</v>
      </c>
      <c r="C1270" s="2">
        <v>2459.5</v>
      </c>
      <c r="D1270" s="2">
        <v>2462.8200000000002</v>
      </c>
      <c r="E1270" s="2">
        <v>2457.16</v>
      </c>
      <c r="F1270" t="s">
        <v>7</v>
      </c>
      <c r="G1270" s="3">
        <v>-1E-4</v>
      </c>
      <c r="I1270" s="2">
        <f t="shared" si="116"/>
        <v>-0.36000000000012733</v>
      </c>
      <c r="J1270" s="2">
        <f t="shared" si="117"/>
        <v>803.41999999999462</v>
      </c>
      <c r="L1270" s="2">
        <f t="shared" si="118"/>
        <v>0.23000000000001819</v>
      </c>
      <c r="M1270" s="2">
        <f t="shared" si="119"/>
        <v>293.39000000000533</v>
      </c>
      <c r="N1270" s="2">
        <f t="shared" si="120"/>
        <v>803.41999999999462</v>
      </c>
      <c r="O1270" s="2">
        <f t="shared" si="121"/>
        <v>1096.81</v>
      </c>
    </row>
    <row r="1271" spans="1:15" x14ac:dyDescent="0.2">
      <c r="A1271" s="1">
        <v>42934</v>
      </c>
      <c r="B1271" s="2">
        <v>2460.61</v>
      </c>
      <c r="C1271" s="2">
        <v>2455.88</v>
      </c>
      <c r="D1271" s="2">
        <v>2460.92</v>
      </c>
      <c r="E1271" s="2">
        <v>2450.34</v>
      </c>
      <c r="F1271" t="s">
        <v>7</v>
      </c>
      <c r="G1271" s="3">
        <v>5.9999999999999995E-4</v>
      </c>
      <c r="I1271" s="2">
        <f t="shared" si="116"/>
        <v>4.7300000000000182</v>
      </c>
      <c r="J1271" s="2">
        <f t="shared" si="117"/>
        <v>808.14999999999463</v>
      </c>
      <c r="L1271" s="2">
        <f t="shared" si="118"/>
        <v>-3.2599999999997635</v>
      </c>
      <c r="M1271" s="2">
        <f t="shared" si="119"/>
        <v>290.13000000000557</v>
      </c>
      <c r="N1271" s="2">
        <f t="shared" si="120"/>
        <v>808.14999999999463</v>
      </c>
      <c r="O1271" s="2">
        <f t="shared" si="121"/>
        <v>1098.2800000000002</v>
      </c>
    </row>
    <row r="1272" spans="1:15" x14ac:dyDescent="0.2">
      <c r="A1272" s="1">
        <v>42935</v>
      </c>
      <c r="B1272" s="2">
        <v>2473.83</v>
      </c>
      <c r="C1272" s="2">
        <v>2463.85</v>
      </c>
      <c r="D1272" s="2">
        <v>2473.83</v>
      </c>
      <c r="E1272" s="2">
        <v>2463.85</v>
      </c>
      <c r="F1272" t="s">
        <v>7</v>
      </c>
      <c r="G1272" s="3">
        <v>5.4000000000000003E-3</v>
      </c>
      <c r="I1272" s="2">
        <f t="shared" si="116"/>
        <v>9.9800000000000182</v>
      </c>
      <c r="J1272" s="2">
        <f t="shared" si="117"/>
        <v>818.12999999999465</v>
      </c>
      <c r="L1272" s="2">
        <f t="shared" si="118"/>
        <v>3.2399999999997817</v>
      </c>
      <c r="M1272" s="2">
        <f t="shared" si="119"/>
        <v>293.37000000000535</v>
      </c>
      <c r="N1272" s="2">
        <f t="shared" si="120"/>
        <v>818.12999999999465</v>
      </c>
      <c r="O1272" s="2">
        <f t="shared" si="121"/>
        <v>1111.5</v>
      </c>
    </row>
    <row r="1273" spans="1:15" x14ac:dyDescent="0.2">
      <c r="A1273" s="1">
        <v>42936</v>
      </c>
      <c r="B1273" s="2">
        <v>2473.4499999999998</v>
      </c>
      <c r="C1273" s="2">
        <v>2475.56</v>
      </c>
      <c r="D1273" s="2">
        <v>2477.62</v>
      </c>
      <c r="E1273" s="2">
        <v>2468.4299999999998</v>
      </c>
      <c r="F1273" t="s">
        <v>7</v>
      </c>
      <c r="G1273" s="3">
        <v>-2.0000000000000001E-4</v>
      </c>
      <c r="I1273" s="2">
        <f t="shared" si="116"/>
        <v>-2.1100000000001273</v>
      </c>
      <c r="J1273" s="2">
        <f t="shared" si="117"/>
        <v>816.01999999999452</v>
      </c>
      <c r="L1273" s="2">
        <f t="shared" si="118"/>
        <v>1.7300000000000182</v>
      </c>
      <c r="M1273" s="2">
        <f t="shared" si="119"/>
        <v>295.10000000000537</v>
      </c>
      <c r="N1273" s="2">
        <f t="shared" si="120"/>
        <v>816.01999999999452</v>
      </c>
      <c r="O1273" s="2">
        <f t="shared" si="121"/>
        <v>1111.1199999999999</v>
      </c>
    </row>
    <row r="1274" spans="1:15" x14ac:dyDescent="0.2">
      <c r="A1274" s="1">
        <v>42937</v>
      </c>
      <c r="B1274" s="2">
        <v>2472.54</v>
      </c>
      <c r="C1274" s="2">
        <v>2467.4</v>
      </c>
      <c r="D1274" s="2">
        <v>2472.54</v>
      </c>
      <c r="E1274" s="2">
        <v>2465.06</v>
      </c>
      <c r="F1274" t="s">
        <v>7</v>
      </c>
      <c r="G1274" s="3">
        <v>-4.0000000000000002E-4</v>
      </c>
      <c r="I1274" s="2">
        <f t="shared" si="116"/>
        <v>5.1399999999998727</v>
      </c>
      <c r="J1274" s="2">
        <f t="shared" si="117"/>
        <v>821.1599999999944</v>
      </c>
      <c r="L1274" s="2">
        <f t="shared" si="118"/>
        <v>-6.0499999999997272</v>
      </c>
      <c r="M1274" s="2">
        <f t="shared" si="119"/>
        <v>289.05000000000564</v>
      </c>
      <c r="N1274" s="2">
        <f t="shared" si="120"/>
        <v>821.1599999999944</v>
      </c>
      <c r="O1274" s="2">
        <f t="shared" si="121"/>
        <v>1110.21</v>
      </c>
    </row>
    <row r="1275" spans="1:15" x14ac:dyDescent="0.2">
      <c r="A1275" s="1">
        <v>42940</v>
      </c>
      <c r="B1275" s="2">
        <v>2469.91</v>
      </c>
      <c r="C1275" s="2">
        <v>2472.04</v>
      </c>
      <c r="D1275" s="2">
        <v>2473.1</v>
      </c>
      <c r="E1275" s="2">
        <v>2466.3200000000002</v>
      </c>
      <c r="F1275" t="s">
        <v>7</v>
      </c>
      <c r="G1275" s="3">
        <v>-1.1000000000000001E-3</v>
      </c>
      <c r="I1275" s="2">
        <f t="shared" si="116"/>
        <v>-2.1300000000001091</v>
      </c>
      <c r="J1275" s="2">
        <f t="shared" si="117"/>
        <v>819.02999999999429</v>
      </c>
      <c r="L1275" s="2">
        <f t="shared" si="118"/>
        <v>-0.5</v>
      </c>
      <c r="M1275" s="2">
        <f t="shared" si="119"/>
        <v>288.55000000000564</v>
      </c>
      <c r="N1275" s="2">
        <f t="shared" si="120"/>
        <v>819.02999999999429</v>
      </c>
      <c r="O1275" s="2">
        <f t="shared" si="121"/>
        <v>1107.58</v>
      </c>
    </row>
    <row r="1276" spans="1:15" x14ac:dyDescent="0.2">
      <c r="A1276" s="1">
        <v>42941</v>
      </c>
      <c r="B1276" s="2">
        <v>2477.13</v>
      </c>
      <c r="C1276" s="2">
        <v>2477.88</v>
      </c>
      <c r="D1276" s="2">
        <v>2481.2399999999998</v>
      </c>
      <c r="E1276" s="2">
        <v>2474.91</v>
      </c>
      <c r="F1276" t="s">
        <v>7</v>
      </c>
      <c r="G1276" s="3">
        <v>2.8999999999999998E-3</v>
      </c>
      <c r="I1276" s="2">
        <f t="shared" si="116"/>
        <v>-0.75</v>
      </c>
      <c r="J1276" s="2">
        <f t="shared" si="117"/>
        <v>818.27999999999429</v>
      </c>
      <c r="L1276" s="2">
        <f t="shared" si="118"/>
        <v>7.9700000000002547</v>
      </c>
      <c r="M1276" s="2">
        <f t="shared" si="119"/>
        <v>296.52000000000589</v>
      </c>
      <c r="N1276" s="2">
        <f t="shared" si="120"/>
        <v>818.27999999999429</v>
      </c>
      <c r="O1276" s="2">
        <f t="shared" si="121"/>
        <v>1114.8000000000002</v>
      </c>
    </row>
    <row r="1277" spans="1:15" x14ac:dyDescent="0.2">
      <c r="A1277" s="1">
        <v>42942</v>
      </c>
      <c r="B1277" s="2">
        <v>2477.83</v>
      </c>
      <c r="C1277" s="2">
        <v>2479.9699999999998</v>
      </c>
      <c r="D1277" s="2">
        <v>2481.69</v>
      </c>
      <c r="E1277" s="2">
        <v>2474.94</v>
      </c>
      <c r="F1277" t="s">
        <v>7</v>
      </c>
      <c r="G1277" s="3">
        <v>2.9999999999999997E-4</v>
      </c>
      <c r="I1277" s="2">
        <f t="shared" si="116"/>
        <v>-2.1399999999998727</v>
      </c>
      <c r="J1277" s="2">
        <f t="shared" si="117"/>
        <v>816.13999999999442</v>
      </c>
      <c r="L1277" s="2">
        <f t="shared" si="118"/>
        <v>2.8399999999996908</v>
      </c>
      <c r="M1277" s="2">
        <f t="shared" si="119"/>
        <v>299.36000000000558</v>
      </c>
      <c r="N1277" s="2">
        <f t="shared" si="120"/>
        <v>816.13999999999442</v>
      </c>
      <c r="O1277" s="2">
        <f t="shared" si="121"/>
        <v>1115.5</v>
      </c>
    </row>
    <row r="1278" spans="1:15" x14ac:dyDescent="0.2">
      <c r="A1278" s="1">
        <v>42943</v>
      </c>
      <c r="B1278" s="2">
        <v>2475.42</v>
      </c>
      <c r="C1278" s="2">
        <v>2482.7600000000002</v>
      </c>
      <c r="D1278" s="2">
        <v>2484.04</v>
      </c>
      <c r="E1278" s="2">
        <v>2459.9299999999998</v>
      </c>
      <c r="F1278" t="s">
        <v>7</v>
      </c>
      <c r="G1278" s="3">
        <v>-1E-3</v>
      </c>
      <c r="I1278" s="2">
        <f t="shared" si="116"/>
        <v>-7.3400000000001455</v>
      </c>
      <c r="J1278" s="2">
        <f t="shared" si="117"/>
        <v>808.79999999999427</v>
      </c>
      <c r="L1278" s="2">
        <f t="shared" si="118"/>
        <v>4.930000000000291</v>
      </c>
      <c r="M1278" s="2">
        <f t="shared" si="119"/>
        <v>304.29000000000588</v>
      </c>
      <c r="N1278" s="2">
        <f t="shared" si="120"/>
        <v>808.79999999999427</v>
      </c>
      <c r="O1278" s="2">
        <f t="shared" si="121"/>
        <v>1113.0900000000001</v>
      </c>
    </row>
    <row r="1279" spans="1:15" x14ac:dyDescent="0.2">
      <c r="A1279" s="1">
        <v>42944</v>
      </c>
      <c r="B1279" s="2">
        <v>2472.1</v>
      </c>
      <c r="C1279" s="2">
        <v>2469.12</v>
      </c>
      <c r="D1279" s="2">
        <v>2473.5300000000002</v>
      </c>
      <c r="E1279" s="2">
        <v>2464.66</v>
      </c>
      <c r="F1279" t="s">
        <v>7</v>
      </c>
      <c r="G1279" s="3">
        <v>-1.2999999999999999E-3</v>
      </c>
      <c r="I1279" s="2">
        <f t="shared" si="116"/>
        <v>2.9800000000000182</v>
      </c>
      <c r="J1279" s="2">
        <f t="shared" si="117"/>
        <v>811.77999999999429</v>
      </c>
      <c r="L1279" s="2">
        <f t="shared" si="118"/>
        <v>-6.3000000000001819</v>
      </c>
      <c r="M1279" s="2">
        <f t="shared" si="119"/>
        <v>297.99000000000569</v>
      </c>
      <c r="N1279" s="2">
        <f t="shared" si="120"/>
        <v>811.77999999999429</v>
      </c>
      <c r="O1279" s="2">
        <f t="shared" si="121"/>
        <v>1109.77</v>
      </c>
    </row>
    <row r="1280" spans="1:15" x14ac:dyDescent="0.2">
      <c r="A1280" s="1">
        <v>42947</v>
      </c>
      <c r="B1280" s="2">
        <v>2470.3000000000002</v>
      </c>
      <c r="C1280" s="2">
        <v>2475.94</v>
      </c>
      <c r="D1280" s="2">
        <v>2477.96</v>
      </c>
      <c r="E1280" s="2">
        <v>2468.5300000000002</v>
      </c>
      <c r="F1280" t="s">
        <v>7</v>
      </c>
      <c r="G1280" s="3">
        <v>-6.9999999999999999E-4</v>
      </c>
      <c r="I1280" s="2">
        <f t="shared" si="116"/>
        <v>-5.6399999999998727</v>
      </c>
      <c r="J1280" s="2">
        <f t="shared" si="117"/>
        <v>806.13999999999442</v>
      </c>
      <c r="L1280" s="2">
        <f t="shared" si="118"/>
        <v>3.8400000000001455</v>
      </c>
      <c r="M1280" s="2">
        <f t="shared" si="119"/>
        <v>301.83000000000584</v>
      </c>
      <c r="N1280" s="2">
        <f t="shared" si="120"/>
        <v>806.13999999999442</v>
      </c>
      <c r="O1280" s="2">
        <f t="shared" si="121"/>
        <v>1107.9700000000003</v>
      </c>
    </row>
    <row r="1281" spans="1:15" x14ac:dyDescent="0.2">
      <c r="A1281" s="1">
        <v>42948</v>
      </c>
      <c r="B1281" s="2">
        <v>2476.35</v>
      </c>
      <c r="C1281" s="2">
        <v>2477.1</v>
      </c>
      <c r="D1281" s="2">
        <v>2478.5100000000002</v>
      </c>
      <c r="E1281" s="2">
        <v>2471.14</v>
      </c>
      <c r="F1281" t="s">
        <v>7</v>
      </c>
      <c r="G1281" s="3">
        <v>2.3999999999999998E-3</v>
      </c>
      <c r="I1281" s="2">
        <f t="shared" si="116"/>
        <v>-0.75</v>
      </c>
      <c r="J1281" s="2">
        <f t="shared" si="117"/>
        <v>805.38999999999442</v>
      </c>
      <c r="L1281" s="2">
        <f t="shared" si="118"/>
        <v>6.7999999999997272</v>
      </c>
      <c r="M1281" s="2">
        <f t="shared" si="119"/>
        <v>308.63000000000557</v>
      </c>
      <c r="N1281" s="2">
        <f t="shared" si="120"/>
        <v>805.38999999999442</v>
      </c>
      <c r="O1281" s="2">
        <f t="shared" si="121"/>
        <v>1114.02</v>
      </c>
    </row>
    <row r="1282" spans="1:15" x14ac:dyDescent="0.2">
      <c r="A1282" s="1">
        <v>42949</v>
      </c>
      <c r="B1282" s="2">
        <v>2477.5700000000002</v>
      </c>
      <c r="C1282" s="2">
        <v>2480.38</v>
      </c>
      <c r="D1282" s="2">
        <v>2480.38</v>
      </c>
      <c r="E1282" s="2">
        <v>2466.48</v>
      </c>
      <c r="F1282" t="s">
        <v>7</v>
      </c>
      <c r="G1282" s="3">
        <v>5.0000000000000001E-4</v>
      </c>
      <c r="I1282" s="2">
        <f t="shared" si="116"/>
        <v>-2.8099999999999454</v>
      </c>
      <c r="J1282" s="2">
        <f t="shared" si="117"/>
        <v>802.57999999999447</v>
      </c>
      <c r="L1282" s="2">
        <f t="shared" si="118"/>
        <v>4.0300000000002001</v>
      </c>
      <c r="M1282" s="2">
        <f t="shared" si="119"/>
        <v>312.66000000000577</v>
      </c>
      <c r="N1282" s="2">
        <f t="shared" si="120"/>
        <v>802.57999999999447</v>
      </c>
      <c r="O1282" s="2">
        <f t="shared" si="121"/>
        <v>1115.2400000000002</v>
      </c>
    </row>
    <row r="1283" spans="1:15" x14ac:dyDescent="0.2">
      <c r="A1283" s="1">
        <v>42950</v>
      </c>
      <c r="B1283" s="2">
        <v>2472.16</v>
      </c>
      <c r="C1283" s="2">
        <v>2476.0300000000002</v>
      </c>
      <c r="D1283" s="2">
        <v>2476.0300000000002</v>
      </c>
      <c r="E1283" s="2">
        <v>2468.85</v>
      </c>
      <c r="F1283" t="s">
        <v>7</v>
      </c>
      <c r="G1283" s="3">
        <v>-2.2000000000000001E-3</v>
      </c>
      <c r="I1283" s="2">
        <f t="shared" si="116"/>
        <v>-3.8700000000003456</v>
      </c>
      <c r="J1283" s="2">
        <f t="shared" si="117"/>
        <v>798.70999999999412</v>
      </c>
      <c r="L1283" s="2">
        <f t="shared" si="118"/>
        <v>-1.5399999999999636</v>
      </c>
      <c r="M1283" s="2">
        <f t="shared" si="119"/>
        <v>311.1200000000058</v>
      </c>
      <c r="N1283" s="2">
        <f t="shared" si="120"/>
        <v>798.70999999999412</v>
      </c>
      <c r="O1283" s="2">
        <f t="shared" si="121"/>
        <v>1109.83</v>
      </c>
    </row>
    <row r="1284" spans="1:15" x14ac:dyDescent="0.2">
      <c r="A1284" s="1">
        <v>42951</v>
      </c>
      <c r="B1284" s="2">
        <v>2476.83</v>
      </c>
      <c r="C1284" s="2">
        <v>2476.88</v>
      </c>
      <c r="D1284" s="2">
        <v>2480</v>
      </c>
      <c r="E1284" s="2">
        <v>2472.08</v>
      </c>
      <c r="F1284" t="s">
        <v>7</v>
      </c>
      <c r="G1284" s="3">
        <v>1.9E-3</v>
      </c>
      <c r="I1284" s="2">
        <f t="shared" si="116"/>
        <v>-5.0000000000181899E-2</v>
      </c>
      <c r="J1284" s="2">
        <f t="shared" si="117"/>
        <v>798.65999999999394</v>
      </c>
      <c r="L1284" s="2">
        <f t="shared" si="118"/>
        <v>4.7200000000002547</v>
      </c>
      <c r="M1284" s="2">
        <f t="shared" si="119"/>
        <v>315.84000000000606</v>
      </c>
      <c r="N1284" s="2">
        <f t="shared" si="120"/>
        <v>798.65999999999394</v>
      </c>
      <c r="O1284" s="2">
        <f t="shared" si="121"/>
        <v>1114.5</v>
      </c>
    </row>
    <row r="1285" spans="1:15" x14ac:dyDescent="0.2">
      <c r="A1285" s="1">
        <v>42954</v>
      </c>
      <c r="B1285" s="2">
        <v>2480.91</v>
      </c>
      <c r="C1285" s="2">
        <v>2477.14</v>
      </c>
      <c r="D1285" s="2">
        <v>2480.9499999999998</v>
      </c>
      <c r="E1285" s="2">
        <v>2475.88</v>
      </c>
      <c r="F1285" t="s">
        <v>7</v>
      </c>
      <c r="G1285" s="3">
        <v>1.6000000000000001E-3</v>
      </c>
      <c r="I1285" s="2">
        <f t="shared" si="116"/>
        <v>3.7699999999999818</v>
      </c>
      <c r="J1285" s="2">
        <f t="shared" si="117"/>
        <v>802.42999999999392</v>
      </c>
      <c r="L1285" s="2">
        <f t="shared" si="118"/>
        <v>0.30999999999994543</v>
      </c>
      <c r="M1285" s="2">
        <f t="shared" si="119"/>
        <v>316.150000000006</v>
      </c>
      <c r="N1285" s="2">
        <f t="shared" si="120"/>
        <v>802.42999999999392</v>
      </c>
      <c r="O1285" s="2">
        <f t="shared" si="121"/>
        <v>1118.58</v>
      </c>
    </row>
    <row r="1286" spans="1:15" x14ac:dyDescent="0.2">
      <c r="A1286" s="1">
        <v>42955</v>
      </c>
      <c r="B1286" s="2">
        <v>2474.92</v>
      </c>
      <c r="C1286" s="2">
        <v>2478.35</v>
      </c>
      <c r="D1286" s="2">
        <v>2490.87</v>
      </c>
      <c r="E1286" s="2">
        <v>2470.3200000000002</v>
      </c>
      <c r="F1286" t="s">
        <v>7</v>
      </c>
      <c r="G1286" s="3">
        <v>-2.3999999999999998E-3</v>
      </c>
      <c r="I1286" s="2">
        <f t="shared" ref="I1286:I1349" si="122">B1286-C1286</f>
        <v>-3.4299999999998363</v>
      </c>
      <c r="J1286" s="2">
        <f t="shared" ref="J1286:J1349" si="123">J1285+I1286</f>
        <v>798.99999999999409</v>
      </c>
      <c r="L1286" s="2">
        <f t="shared" ref="L1286:L1349" si="124">C1286-B1285</f>
        <v>-2.5599999999999454</v>
      </c>
      <c r="M1286" s="2">
        <f t="shared" ref="M1286:M1349" si="125">L1286+M1285</f>
        <v>313.59000000000606</v>
      </c>
      <c r="N1286" s="2">
        <f t="shared" si="120"/>
        <v>798.99999999999409</v>
      </c>
      <c r="O1286" s="2">
        <f t="shared" si="121"/>
        <v>1112.5900000000001</v>
      </c>
    </row>
    <row r="1287" spans="1:15" x14ac:dyDescent="0.2">
      <c r="A1287" s="1">
        <v>42956</v>
      </c>
      <c r="B1287" s="2">
        <v>2474.02</v>
      </c>
      <c r="C1287" s="2">
        <v>2465.35</v>
      </c>
      <c r="D1287" s="2">
        <v>2474.41</v>
      </c>
      <c r="E1287" s="2">
        <v>2462.08</v>
      </c>
      <c r="F1287" t="s">
        <v>7</v>
      </c>
      <c r="G1287" s="3">
        <v>-4.0000000000000002E-4</v>
      </c>
      <c r="I1287" s="2">
        <f t="shared" si="122"/>
        <v>8.6700000000000728</v>
      </c>
      <c r="J1287" s="2">
        <f t="shared" si="123"/>
        <v>807.66999999999416</v>
      </c>
      <c r="L1287" s="2">
        <f t="shared" si="124"/>
        <v>-9.5700000000001637</v>
      </c>
      <c r="M1287" s="2">
        <f t="shared" si="125"/>
        <v>304.02000000000589</v>
      </c>
      <c r="N1287" s="2">
        <f t="shared" si="120"/>
        <v>807.66999999999416</v>
      </c>
      <c r="O1287" s="2">
        <f t="shared" si="121"/>
        <v>1111.69</v>
      </c>
    </row>
    <row r="1288" spans="1:15" x14ac:dyDescent="0.2">
      <c r="A1288" s="1">
        <v>42957</v>
      </c>
      <c r="B1288" s="2">
        <v>2438.21</v>
      </c>
      <c r="C1288" s="2">
        <v>2465.38</v>
      </c>
      <c r="D1288" s="2">
        <v>2465.38</v>
      </c>
      <c r="E1288" s="2">
        <v>2437.75</v>
      </c>
      <c r="F1288" t="s">
        <v>7</v>
      </c>
      <c r="G1288" s="3">
        <v>-1.4500000000000001E-2</v>
      </c>
      <c r="I1288" s="2">
        <f t="shared" si="122"/>
        <v>-27.170000000000073</v>
      </c>
      <c r="J1288" s="2">
        <f t="shared" si="123"/>
        <v>780.49999999999409</v>
      </c>
      <c r="L1288" s="2">
        <f t="shared" si="124"/>
        <v>-8.6399999999998727</v>
      </c>
      <c r="M1288" s="2">
        <f t="shared" si="125"/>
        <v>295.38000000000602</v>
      </c>
      <c r="N1288" s="2">
        <f t="shared" si="120"/>
        <v>780.49999999999409</v>
      </c>
      <c r="O1288" s="2">
        <f t="shared" si="121"/>
        <v>1075.8800000000001</v>
      </c>
    </row>
    <row r="1289" spans="1:15" x14ac:dyDescent="0.2">
      <c r="A1289" s="1">
        <v>42958</v>
      </c>
      <c r="B1289" s="2">
        <v>2441.3200000000002</v>
      </c>
      <c r="C1289" s="2">
        <v>2441.04</v>
      </c>
      <c r="D1289" s="2">
        <v>2448.09</v>
      </c>
      <c r="E1289" s="2">
        <v>2437.85</v>
      </c>
      <c r="F1289" t="s">
        <v>7</v>
      </c>
      <c r="G1289" s="3">
        <v>1.2999999999999999E-3</v>
      </c>
      <c r="I1289" s="2">
        <f t="shared" si="122"/>
        <v>0.28000000000020009</v>
      </c>
      <c r="J1289" s="2">
        <f t="shared" si="123"/>
        <v>780.77999999999429</v>
      </c>
      <c r="L1289" s="2">
        <f t="shared" si="124"/>
        <v>2.8299999999999272</v>
      </c>
      <c r="M1289" s="2">
        <f t="shared" si="125"/>
        <v>298.21000000000595</v>
      </c>
      <c r="N1289" s="2">
        <f t="shared" si="120"/>
        <v>780.77999999999429</v>
      </c>
      <c r="O1289" s="2">
        <f t="shared" si="121"/>
        <v>1078.9900000000002</v>
      </c>
    </row>
    <row r="1290" spans="1:15" x14ac:dyDescent="0.2">
      <c r="A1290" s="1">
        <v>42961</v>
      </c>
      <c r="B1290" s="2">
        <v>2465.84</v>
      </c>
      <c r="C1290" s="2">
        <v>2454.96</v>
      </c>
      <c r="D1290" s="2">
        <v>2468.2199999999998</v>
      </c>
      <c r="E1290" s="2">
        <v>2454.96</v>
      </c>
      <c r="F1290" t="s">
        <v>7</v>
      </c>
      <c r="G1290" s="3">
        <v>0.01</v>
      </c>
      <c r="I1290" s="2">
        <f t="shared" si="122"/>
        <v>10.880000000000109</v>
      </c>
      <c r="J1290" s="2">
        <f t="shared" si="123"/>
        <v>791.6599999999944</v>
      </c>
      <c r="L1290" s="2">
        <f t="shared" si="124"/>
        <v>13.639999999999873</v>
      </c>
      <c r="M1290" s="2">
        <f t="shared" si="125"/>
        <v>311.85000000000582</v>
      </c>
      <c r="N1290" s="2">
        <f t="shared" ref="N1290:N1353" si="126">J1290</f>
        <v>791.6599999999944</v>
      </c>
      <c r="O1290" s="2">
        <f t="shared" ref="O1290:O1353" si="127">N1290+M1290</f>
        <v>1103.5100000000002</v>
      </c>
    </row>
    <row r="1291" spans="1:15" x14ac:dyDescent="0.2">
      <c r="A1291" s="1">
        <v>42962</v>
      </c>
      <c r="B1291" s="2">
        <v>2464.61</v>
      </c>
      <c r="C1291" s="2">
        <v>2468.66</v>
      </c>
      <c r="D1291" s="2">
        <v>2468.9</v>
      </c>
      <c r="E1291" s="2">
        <v>2461.61</v>
      </c>
      <c r="F1291" t="s">
        <v>7</v>
      </c>
      <c r="G1291" s="3">
        <v>-5.0000000000000001E-4</v>
      </c>
      <c r="I1291" s="2">
        <f t="shared" si="122"/>
        <v>-4.0499999999997272</v>
      </c>
      <c r="J1291" s="2">
        <f t="shared" si="123"/>
        <v>787.60999999999467</v>
      </c>
      <c r="L1291" s="2">
        <f t="shared" si="124"/>
        <v>2.819999999999709</v>
      </c>
      <c r="M1291" s="2">
        <f t="shared" si="125"/>
        <v>314.67000000000553</v>
      </c>
      <c r="N1291" s="2">
        <f t="shared" si="126"/>
        <v>787.60999999999467</v>
      </c>
      <c r="O1291" s="2">
        <f t="shared" si="127"/>
        <v>1102.2800000000002</v>
      </c>
    </row>
    <row r="1292" spans="1:15" x14ac:dyDescent="0.2">
      <c r="A1292" s="1">
        <v>42963</v>
      </c>
      <c r="B1292" s="2">
        <v>2468.11</v>
      </c>
      <c r="C1292" s="2">
        <v>2468.63</v>
      </c>
      <c r="D1292" s="2">
        <v>2474.9299999999998</v>
      </c>
      <c r="E1292" s="2">
        <v>2463.86</v>
      </c>
      <c r="F1292" t="s">
        <v>7</v>
      </c>
      <c r="G1292" s="3">
        <v>1.4E-3</v>
      </c>
      <c r="I1292" s="2">
        <f t="shared" si="122"/>
        <v>-0.51999999999998181</v>
      </c>
      <c r="J1292" s="2">
        <f t="shared" si="123"/>
        <v>787.08999999999469</v>
      </c>
      <c r="L1292" s="2">
        <f t="shared" si="124"/>
        <v>4.0199999999999818</v>
      </c>
      <c r="M1292" s="2">
        <f t="shared" si="125"/>
        <v>318.69000000000551</v>
      </c>
      <c r="N1292" s="2">
        <f t="shared" si="126"/>
        <v>787.08999999999469</v>
      </c>
      <c r="O1292" s="2">
        <f t="shared" si="127"/>
        <v>1105.7800000000002</v>
      </c>
    </row>
    <row r="1293" spans="1:15" x14ac:dyDescent="0.2">
      <c r="A1293" s="1">
        <v>42964</v>
      </c>
      <c r="B1293" s="2">
        <v>2430.0100000000002</v>
      </c>
      <c r="C1293" s="2">
        <v>2462.9499999999998</v>
      </c>
      <c r="D1293" s="2">
        <v>2465.02</v>
      </c>
      <c r="E1293" s="2">
        <v>2430.0100000000002</v>
      </c>
      <c r="F1293" t="s">
        <v>7</v>
      </c>
      <c r="G1293" s="3">
        <v>-1.54E-2</v>
      </c>
      <c r="I1293" s="2">
        <f t="shared" si="122"/>
        <v>-32.9399999999996</v>
      </c>
      <c r="J1293" s="2">
        <f t="shared" si="123"/>
        <v>754.14999999999509</v>
      </c>
      <c r="L1293" s="2">
        <f t="shared" si="124"/>
        <v>-5.1600000000003092</v>
      </c>
      <c r="M1293" s="2">
        <f t="shared" si="125"/>
        <v>313.5300000000052</v>
      </c>
      <c r="N1293" s="2">
        <f t="shared" si="126"/>
        <v>754.14999999999509</v>
      </c>
      <c r="O1293" s="2">
        <f t="shared" si="127"/>
        <v>1067.6800000000003</v>
      </c>
    </row>
    <row r="1294" spans="1:15" x14ac:dyDescent="0.2">
      <c r="A1294" s="1">
        <v>42965</v>
      </c>
      <c r="B1294" s="2">
        <v>2425.5500000000002</v>
      </c>
      <c r="C1294" s="2">
        <v>2427.64</v>
      </c>
      <c r="D1294" s="2">
        <v>2440.27</v>
      </c>
      <c r="E1294" s="2">
        <v>2420.69</v>
      </c>
      <c r="F1294" t="s">
        <v>7</v>
      </c>
      <c r="G1294" s="3">
        <v>-1.8E-3</v>
      </c>
      <c r="I1294" s="2">
        <f t="shared" si="122"/>
        <v>-2.0899999999996908</v>
      </c>
      <c r="J1294" s="2">
        <f t="shared" si="123"/>
        <v>752.0599999999954</v>
      </c>
      <c r="L1294" s="2">
        <f t="shared" si="124"/>
        <v>-2.3700000000003456</v>
      </c>
      <c r="M1294" s="2">
        <f t="shared" si="125"/>
        <v>311.16000000000486</v>
      </c>
      <c r="N1294" s="2">
        <f t="shared" si="126"/>
        <v>752.0599999999954</v>
      </c>
      <c r="O1294" s="2">
        <f t="shared" si="127"/>
        <v>1063.2200000000003</v>
      </c>
    </row>
    <row r="1295" spans="1:15" x14ac:dyDescent="0.2">
      <c r="A1295" s="1">
        <v>42968</v>
      </c>
      <c r="B1295" s="2">
        <v>2428.37</v>
      </c>
      <c r="C1295" s="2">
        <v>2425.5</v>
      </c>
      <c r="D1295" s="2">
        <v>2430.58</v>
      </c>
      <c r="E1295" s="2">
        <v>2417.35</v>
      </c>
      <c r="F1295" t="s">
        <v>7</v>
      </c>
      <c r="G1295" s="3">
        <v>1.1999999999999999E-3</v>
      </c>
      <c r="I1295" s="2">
        <f t="shared" si="122"/>
        <v>2.8699999999998909</v>
      </c>
      <c r="J1295" s="2">
        <f t="shared" si="123"/>
        <v>754.92999999999529</v>
      </c>
      <c r="L1295" s="2">
        <f t="shared" si="124"/>
        <v>-5.0000000000181899E-2</v>
      </c>
      <c r="M1295" s="2">
        <f t="shared" si="125"/>
        <v>311.11000000000467</v>
      </c>
      <c r="N1295" s="2">
        <f t="shared" si="126"/>
        <v>754.92999999999529</v>
      </c>
      <c r="O1295" s="2">
        <f t="shared" si="127"/>
        <v>1066.04</v>
      </c>
    </row>
    <row r="1296" spans="1:15" x14ac:dyDescent="0.2">
      <c r="A1296" s="1">
        <v>42969</v>
      </c>
      <c r="B1296" s="2">
        <v>2452.5100000000002</v>
      </c>
      <c r="C1296" s="2">
        <v>2433.75</v>
      </c>
      <c r="D1296" s="2">
        <v>2454.77</v>
      </c>
      <c r="E1296" s="2">
        <v>2433.67</v>
      </c>
      <c r="F1296" t="s">
        <v>7</v>
      </c>
      <c r="G1296" s="3">
        <v>9.9000000000000008E-3</v>
      </c>
      <c r="I1296" s="2">
        <f t="shared" si="122"/>
        <v>18.760000000000218</v>
      </c>
      <c r="J1296" s="2">
        <f t="shared" si="123"/>
        <v>773.68999999999551</v>
      </c>
      <c r="L1296" s="2">
        <f t="shared" si="124"/>
        <v>5.3800000000001091</v>
      </c>
      <c r="M1296" s="2">
        <f t="shared" si="125"/>
        <v>316.49000000000478</v>
      </c>
      <c r="N1296" s="2">
        <f t="shared" si="126"/>
        <v>773.68999999999551</v>
      </c>
      <c r="O1296" s="2">
        <f t="shared" si="127"/>
        <v>1090.1800000000003</v>
      </c>
    </row>
    <row r="1297" spans="1:15" x14ac:dyDescent="0.2">
      <c r="A1297" s="1">
        <v>42970</v>
      </c>
      <c r="B1297" s="2">
        <v>2444.04</v>
      </c>
      <c r="C1297" s="2">
        <v>2444.88</v>
      </c>
      <c r="D1297" s="2">
        <v>2448.91</v>
      </c>
      <c r="E1297" s="2">
        <v>2441.42</v>
      </c>
      <c r="F1297" t="s">
        <v>7</v>
      </c>
      <c r="G1297" s="3">
        <v>-3.5000000000000001E-3</v>
      </c>
      <c r="I1297" s="2">
        <f t="shared" si="122"/>
        <v>-0.84000000000014552</v>
      </c>
      <c r="J1297" s="2">
        <f t="shared" si="123"/>
        <v>772.84999999999536</v>
      </c>
      <c r="L1297" s="2">
        <f t="shared" si="124"/>
        <v>-7.6300000000001091</v>
      </c>
      <c r="M1297" s="2">
        <f t="shared" si="125"/>
        <v>308.86000000000467</v>
      </c>
      <c r="N1297" s="2">
        <f t="shared" si="126"/>
        <v>772.84999999999536</v>
      </c>
      <c r="O1297" s="2">
        <f t="shared" si="127"/>
        <v>1081.71</v>
      </c>
    </row>
    <row r="1298" spans="1:15" x14ac:dyDescent="0.2">
      <c r="A1298" s="1">
        <v>42971</v>
      </c>
      <c r="B1298" s="2">
        <v>2438.9699999999998</v>
      </c>
      <c r="C1298" s="2">
        <v>2447.91</v>
      </c>
      <c r="D1298" s="2">
        <v>2450.39</v>
      </c>
      <c r="E1298" s="2">
        <v>2436.19</v>
      </c>
      <c r="F1298" t="s">
        <v>7</v>
      </c>
      <c r="G1298" s="3">
        <v>-2.0999999999999999E-3</v>
      </c>
      <c r="I1298" s="2">
        <f t="shared" si="122"/>
        <v>-8.9400000000000546</v>
      </c>
      <c r="J1298" s="2">
        <f t="shared" si="123"/>
        <v>763.90999999999531</v>
      </c>
      <c r="L1298" s="2">
        <f t="shared" si="124"/>
        <v>3.8699999999998909</v>
      </c>
      <c r="M1298" s="2">
        <f t="shared" si="125"/>
        <v>312.73000000000457</v>
      </c>
      <c r="N1298" s="2">
        <f t="shared" si="126"/>
        <v>763.90999999999531</v>
      </c>
      <c r="O1298" s="2">
        <f t="shared" si="127"/>
        <v>1076.6399999999999</v>
      </c>
    </row>
    <row r="1299" spans="1:15" x14ac:dyDescent="0.2">
      <c r="A1299" s="1">
        <v>42972</v>
      </c>
      <c r="B1299" s="2">
        <v>2443.0500000000002</v>
      </c>
      <c r="C1299" s="2">
        <v>2444.7199999999998</v>
      </c>
      <c r="D1299" s="2">
        <v>2453.96</v>
      </c>
      <c r="E1299" s="2">
        <v>2442.2199999999998</v>
      </c>
      <c r="F1299" t="s">
        <v>7</v>
      </c>
      <c r="G1299" s="3">
        <v>1.6999999999999999E-3</v>
      </c>
      <c r="I1299" s="2">
        <f t="shared" si="122"/>
        <v>-1.669999999999618</v>
      </c>
      <c r="J1299" s="2">
        <f t="shared" si="123"/>
        <v>762.23999999999569</v>
      </c>
      <c r="L1299" s="2">
        <f t="shared" si="124"/>
        <v>5.75</v>
      </c>
      <c r="M1299" s="2">
        <f t="shared" si="125"/>
        <v>318.48000000000457</v>
      </c>
      <c r="N1299" s="2">
        <f t="shared" si="126"/>
        <v>762.23999999999569</v>
      </c>
      <c r="O1299" s="2">
        <f t="shared" si="127"/>
        <v>1080.7200000000003</v>
      </c>
    </row>
    <row r="1300" spans="1:15" x14ac:dyDescent="0.2">
      <c r="A1300" s="1">
        <v>42975</v>
      </c>
      <c r="B1300" s="2">
        <v>2444.2399999999998</v>
      </c>
      <c r="C1300" s="2">
        <v>2447.35</v>
      </c>
      <c r="D1300" s="2">
        <v>2449.12</v>
      </c>
      <c r="E1300" s="2">
        <v>2439.0300000000002</v>
      </c>
      <c r="F1300" t="s">
        <v>7</v>
      </c>
      <c r="G1300" s="3">
        <v>5.0000000000000001E-4</v>
      </c>
      <c r="I1300" s="2">
        <f t="shared" si="122"/>
        <v>-3.1100000000001273</v>
      </c>
      <c r="J1300" s="2">
        <f t="shared" si="123"/>
        <v>759.12999999999556</v>
      </c>
      <c r="L1300" s="2">
        <f t="shared" si="124"/>
        <v>4.2999999999997272</v>
      </c>
      <c r="M1300" s="2">
        <f t="shared" si="125"/>
        <v>322.78000000000429</v>
      </c>
      <c r="N1300" s="2">
        <f t="shared" si="126"/>
        <v>759.12999999999556</v>
      </c>
      <c r="O1300" s="2">
        <f t="shared" si="127"/>
        <v>1081.9099999999999</v>
      </c>
    </row>
    <row r="1301" spans="1:15" x14ac:dyDescent="0.2">
      <c r="A1301" s="1">
        <v>42976</v>
      </c>
      <c r="B1301" s="2">
        <v>2446.3000000000002</v>
      </c>
      <c r="C1301" s="2">
        <v>2431.94</v>
      </c>
      <c r="D1301" s="2">
        <v>2449.19</v>
      </c>
      <c r="E1301" s="2">
        <v>2428.1999999999998</v>
      </c>
      <c r="F1301" t="s">
        <v>7</v>
      </c>
      <c r="G1301" s="3">
        <v>8.0000000000000004E-4</v>
      </c>
      <c r="I1301" s="2">
        <f t="shared" si="122"/>
        <v>14.360000000000127</v>
      </c>
      <c r="J1301" s="2">
        <f t="shared" si="123"/>
        <v>773.48999999999569</v>
      </c>
      <c r="L1301" s="2">
        <f t="shared" si="124"/>
        <v>-12.299999999999727</v>
      </c>
      <c r="M1301" s="2">
        <f t="shared" si="125"/>
        <v>310.48000000000457</v>
      </c>
      <c r="N1301" s="2">
        <f t="shared" si="126"/>
        <v>773.48999999999569</v>
      </c>
      <c r="O1301" s="2">
        <f t="shared" si="127"/>
        <v>1083.9700000000003</v>
      </c>
    </row>
    <row r="1302" spans="1:15" x14ac:dyDescent="0.2">
      <c r="A1302" s="1">
        <v>42977</v>
      </c>
      <c r="B1302" s="2">
        <v>2457.59</v>
      </c>
      <c r="C1302" s="2">
        <v>2446.06</v>
      </c>
      <c r="D1302" s="2">
        <v>2460.31</v>
      </c>
      <c r="E1302" s="2">
        <v>2443.77</v>
      </c>
      <c r="F1302" t="s">
        <v>7</v>
      </c>
      <c r="G1302" s="3">
        <v>4.5999999999999999E-3</v>
      </c>
      <c r="I1302" s="2">
        <f t="shared" si="122"/>
        <v>11.5300000000002</v>
      </c>
      <c r="J1302" s="2">
        <f t="shared" si="123"/>
        <v>785.01999999999589</v>
      </c>
      <c r="L1302" s="2">
        <f t="shared" si="124"/>
        <v>-0.24000000000023647</v>
      </c>
      <c r="M1302" s="2">
        <f t="shared" si="125"/>
        <v>310.24000000000433</v>
      </c>
      <c r="N1302" s="2">
        <f t="shared" si="126"/>
        <v>785.01999999999589</v>
      </c>
      <c r="O1302" s="2">
        <f t="shared" si="127"/>
        <v>1095.2600000000002</v>
      </c>
    </row>
    <row r="1303" spans="1:15" x14ac:dyDescent="0.2">
      <c r="A1303" s="1">
        <v>42978</v>
      </c>
      <c r="B1303" s="2">
        <v>2471.65</v>
      </c>
      <c r="C1303" s="2">
        <v>2462.65</v>
      </c>
      <c r="D1303" s="2">
        <v>2475.0100000000002</v>
      </c>
      <c r="E1303" s="2">
        <v>2462.65</v>
      </c>
      <c r="F1303" t="s">
        <v>7</v>
      </c>
      <c r="G1303" s="3">
        <v>5.7000000000000002E-3</v>
      </c>
      <c r="I1303" s="2">
        <f t="shared" si="122"/>
        <v>9</v>
      </c>
      <c r="J1303" s="2">
        <f t="shared" si="123"/>
        <v>794.01999999999589</v>
      </c>
      <c r="L1303" s="2">
        <f t="shared" si="124"/>
        <v>5.0599999999999454</v>
      </c>
      <c r="M1303" s="2">
        <f t="shared" si="125"/>
        <v>315.30000000000427</v>
      </c>
      <c r="N1303" s="2">
        <f t="shared" si="126"/>
        <v>794.01999999999589</v>
      </c>
      <c r="O1303" s="2">
        <f t="shared" si="127"/>
        <v>1109.3200000000002</v>
      </c>
    </row>
    <row r="1304" spans="1:15" x14ac:dyDescent="0.2">
      <c r="A1304" s="1">
        <v>42979</v>
      </c>
      <c r="B1304" s="2">
        <v>2476.5500000000002</v>
      </c>
      <c r="C1304" s="2">
        <v>2474.42</v>
      </c>
      <c r="D1304" s="2">
        <v>2480.38</v>
      </c>
      <c r="E1304" s="2">
        <v>2473.85</v>
      </c>
      <c r="F1304" t="s">
        <v>7</v>
      </c>
      <c r="G1304" s="3">
        <v>2E-3</v>
      </c>
      <c r="I1304" s="2">
        <f t="shared" si="122"/>
        <v>2.1300000000001091</v>
      </c>
      <c r="J1304" s="2">
        <f t="shared" si="123"/>
        <v>796.149999999996</v>
      </c>
      <c r="L1304" s="2">
        <f t="shared" si="124"/>
        <v>2.7699999999999818</v>
      </c>
      <c r="M1304" s="2">
        <f t="shared" si="125"/>
        <v>318.07000000000426</v>
      </c>
      <c r="N1304" s="2">
        <f t="shared" si="126"/>
        <v>796.149999999996</v>
      </c>
      <c r="O1304" s="2">
        <f t="shared" si="127"/>
        <v>1114.2200000000003</v>
      </c>
    </row>
    <row r="1305" spans="1:15" x14ac:dyDescent="0.2">
      <c r="A1305" s="1">
        <v>42983</v>
      </c>
      <c r="B1305" s="2">
        <v>2457.85</v>
      </c>
      <c r="C1305" s="2">
        <v>2470.35</v>
      </c>
      <c r="D1305" s="2">
        <v>2471.9699999999998</v>
      </c>
      <c r="E1305" s="2">
        <v>2446.5500000000002</v>
      </c>
      <c r="F1305" t="s">
        <v>7</v>
      </c>
      <c r="G1305" s="3">
        <v>-7.6E-3</v>
      </c>
      <c r="I1305" s="2">
        <f t="shared" si="122"/>
        <v>-12.5</v>
      </c>
      <c r="J1305" s="2">
        <f t="shared" si="123"/>
        <v>783.649999999996</v>
      </c>
      <c r="L1305" s="2">
        <f t="shared" si="124"/>
        <v>-6.2000000000002728</v>
      </c>
      <c r="M1305" s="2">
        <f t="shared" si="125"/>
        <v>311.87000000000398</v>
      </c>
      <c r="N1305" s="2">
        <f t="shared" si="126"/>
        <v>783.649999999996</v>
      </c>
      <c r="O1305" s="2">
        <f t="shared" si="127"/>
        <v>1095.52</v>
      </c>
    </row>
    <row r="1306" spans="1:15" x14ac:dyDescent="0.2">
      <c r="A1306" s="1">
        <v>42984</v>
      </c>
      <c r="B1306" s="2">
        <v>2465.54</v>
      </c>
      <c r="C1306" s="2">
        <v>2463.83</v>
      </c>
      <c r="D1306" s="2">
        <v>2469.64</v>
      </c>
      <c r="E1306" s="2">
        <v>2459.1999999999998</v>
      </c>
      <c r="F1306" t="s">
        <v>7</v>
      </c>
      <c r="G1306" s="3">
        <v>3.0999999999999999E-3</v>
      </c>
      <c r="I1306" s="2">
        <f t="shared" si="122"/>
        <v>1.7100000000000364</v>
      </c>
      <c r="J1306" s="2">
        <f t="shared" si="123"/>
        <v>785.35999999999603</v>
      </c>
      <c r="L1306" s="2">
        <f t="shared" si="124"/>
        <v>5.9800000000000182</v>
      </c>
      <c r="M1306" s="2">
        <f t="shared" si="125"/>
        <v>317.850000000004</v>
      </c>
      <c r="N1306" s="2">
        <f t="shared" si="126"/>
        <v>785.35999999999603</v>
      </c>
      <c r="O1306" s="2">
        <f t="shared" si="127"/>
        <v>1103.21</v>
      </c>
    </row>
    <row r="1307" spans="1:15" x14ac:dyDescent="0.2">
      <c r="A1307" s="1">
        <v>42985</v>
      </c>
      <c r="B1307" s="2">
        <v>2465.1</v>
      </c>
      <c r="C1307" s="2">
        <v>2468.06</v>
      </c>
      <c r="D1307" s="2">
        <v>2468.62</v>
      </c>
      <c r="E1307" s="2">
        <v>2460.29</v>
      </c>
      <c r="F1307" t="s">
        <v>7</v>
      </c>
      <c r="G1307" s="3">
        <v>-2.0000000000000001E-4</v>
      </c>
      <c r="I1307" s="2">
        <f t="shared" si="122"/>
        <v>-2.9600000000000364</v>
      </c>
      <c r="J1307" s="2">
        <f t="shared" si="123"/>
        <v>782.399999999996</v>
      </c>
      <c r="L1307" s="2">
        <f t="shared" si="124"/>
        <v>2.5199999999999818</v>
      </c>
      <c r="M1307" s="2">
        <f t="shared" si="125"/>
        <v>320.37000000000398</v>
      </c>
      <c r="N1307" s="2">
        <f t="shared" si="126"/>
        <v>782.399999999996</v>
      </c>
      <c r="O1307" s="2">
        <f t="shared" si="127"/>
        <v>1102.77</v>
      </c>
    </row>
    <row r="1308" spans="1:15" x14ac:dyDescent="0.2">
      <c r="A1308" s="1">
        <v>42986</v>
      </c>
      <c r="B1308" s="2">
        <v>2461.4299999999998</v>
      </c>
      <c r="C1308" s="2">
        <v>2462.25</v>
      </c>
      <c r="D1308" s="2">
        <v>2467.11</v>
      </c>
      <c r="E1308" s="2">
        <v>2459.4</v>
      </c>
      <c r="F1308" t="s">
        <v>7</v>
      </c>
      <c r="G1308" s="3">
        <v>-1.5E-3</v>
      </c>
      <c r="I1308" s="2">
        <f t="shared" si="122"/>
        <v>-0.82000000000016371</v>
      </c>
      <c r="J1308" s="2">
        <f t="shared" si="123"/>
        <v>781.57999999999583</v>
      </c>
      <c r="L1308" s="2">
        <f t="shared" si="124"/>
        <v>-2.8499999999999091</v>
      </c>
      <c r="M1308" s="2">
        <f t="shared" si="125"/>
        <v>317.52000000000407</v>
      </c>
      <c r="N1308" s="2">
        <f t="shared" si="126"/>
        <v>781.57999999999583</v>
      </c>
      <c r="O1308" s="2">
        <f t="shared" si="127"/>
        <v>1099.0999999999999</v>
      </c>
    </row>
    <row r="1309" spans="1:15" x14ac:dyDescent="0.2">
      <c r="A1309" s="1">
        <v>42989</v>
      </c>
      <c r="B1309" s="2">
        <v>2488.11</v>
      </c>
      <c r="C1309" s="2">
        <v>2474.52</v>
      </c>
      <c r="D1309" s="2">
        <v>2488.9499999999998</v>
      </c>
      <c r="E1309" s="2">
        <v>2474.52</v>
      </c>
      <c r="F1309" t="s">
        <v>7</v>
      </c>
      <c r="G1309" s="3">
        <v>1.0800000000000001E-2</v>
      </c>
      <c r="I1309" s="2">
        <f t="shared" si="122"/>
        <v>13.590000000000146</v>
      </c>
      <c r="J1309" s="2">
        <f t="shared" si="123"/>
        <v>795.16999999999598</v>
      </c>
      <c r="L1309" s="2">
        <f t="shared" si="124"/>
        <v>13.090000000000146</v>
      </c>
      <c r="M1309" s="2">
        <f t="shared" si="125"/>
        <v>330.61000000000422</v>
      </c>
      <c r="N1309" s="2">
        <f t="shared" si="126"/>
        <v>795.16999999999598</v>
      </c>
      <c r="O1309" s="2">
        <f t="shared" si="127"/>
        <v>1125.7800000000002</v>
      </c>
    </row>
    <row r="1310" spans="1:15" x14ac:dyDescent="0.2">
      <c r="A1310" s="1">
        <v>42990</v>
      </c>
      <c r="B1310" s="2">
        <v>2496.48</v>
      </c>
      <c r="C1310" s="2">
        <v>2491.94</v>
      </c>
      <c r="D1310" s="2">
        <v>2496.77</v>
      </c>
      <c r="E1310" s="2">
        <v>2490.37</v>
      </c>
      <c r="F1310" t="s">
        <v>7</v>
      </c>
      <c r="G1310" s="3">
        <v>3.3999999999999998E-3</v>
      </c>
      <c r="I1310" s="2">
        <f t="shared" si="122"/>
        <v>4.5399999999999636</v>
      </c>
      <c r="J1310" s="2">
        <f t="shared" si="123"/>
        <v>799.70999999999594</v>
      </c>
      <c r="L1310" s="2">
        <f t="shared" si="124"/>
        <v>3.8299999999999272</v>
      </c>
      <c r="M1310" s="2">
        <f t="shared" si="125"/>
        <v>334.44000000000415</v>
      </c>
      <c r="N1310" s="2">
        <f t="shared" si="126"/>
        <v>799.70999999999594</v>
      </c>
      <c r="O1310" s="2">
        <f t="shared" si="127"/>
        <v>1134.1500000000001</v>
      </c>
    </row>
    <row r="1311" spans="1:15" x14ac:dyDescent="0.2">
      <c r="A1311" s="1">
        <v>42991</v>
      </c>
      <c r="B1311" s="2">
        <v>2498.37</v>
      </c>
      <c r="C1311" s="2">
        <v>2493.89</v>
      </c>
      <c r="D1311" s="2">
        <v>2498.37</v>
      </c>
      <c r="E1311" s="2">
        <v>2492.14</v>
      </c>
      <c r="F1311" t="s">
        <v>7</v>
      </c>
      <c r="G1311" s="3">
        <v>8.0000000000000004E-4</v>
      </c>
      <c r="I1311" s="2">
        <f t="shared" si="122"/>
        <v>4.4800000000000182</v>
      </c>
      <c r="J1311" s="2">
        <f t="shared" si="123"/>
        <v>804.18999999999596</v>
      </c>
      <c r="L1311" s="2">
        <f t="shared" si="124"/>
        <v>-2.5900000000001455</v>
      </c>
      <c r="M1311" s="2">
        <f t="shared" si="125"/>
        <v>331.850000000004</v>
      </c>
      <c r="N1311" s="2">
        <f t="shared" si="126"/>
        <v>804.18999999999596</v>
      </c>
      <c r="O1311" s="2">
        <f t="shared" si="127"/>
        <v>1136.04</v>
      </c>
    </row>
    <row r="1312" spans="1:15" x14ac:dyDescent="0.2">
      <c r="A1312" s="1">
        <v>42992</v>
      </c>
      <c r="B1312" s="2">
        <v>2495.62</v>
      </c>
      <c r="C1312" s="2">
        <v>2494.56</v>
      </c>
      <c r="D1312" s="2">
        <v>2498.4299999999998</v>
      </c>
      <c r="E1312" s="2">
        <v>2491.35</v>
      </c>
      <c r="F1312" t="s">
        <v>7</v>
      </c>
      <c r="G1312" s="3">
        <v>-1.1000000000000001E-3</v>
      </c>
      <c r="I1312" s="2">
        <f t="shared" si="122"/>
        <v>1.0599999999999454</v>
      </c>
      <c r="J1312" s="2">
        <f t="shared" si="123"/>
        <v>805.24999999999591</v>
      </c>
      <c r="L1312" s="2">
        <f t="shared" si="124"/>
        <v>-3.8099999999999454</v>
      </c>
      <c r="M1312" s="2">
        <f t="shared" si="125"/>
        <v>328.04000000000406</v>
      </c>
      <c r="N1312" s="2">
        <f t="shared" si="126"/>
        <v>805.24999999999591</v>
      </c>
      <c r="O1312" s="2">
        <f t="shared" si="127"/>
        <v>1133.29</v>
      </c>
    </row>
    <row r="1313" spans="1:15" x14ac:dyDescent="0.2">
      <c r="A1313" s="1">
        <v>42993</v>
      </c>
      <c r="B1313" s="2">
        <v>2500.23</v>
      </c>
      <c r="C1313" s="2">
        <v>2495.67</v>
      </c>
      <c r="D1313" s="2">
        <v>2500.23</v>
      </c>
      <c r="E1313" s="2">
        <v>2493.16</v>
      </c>
      <c r="F1313" t="s">
        <v>7</v>
      </c>
      <c r="G1313" s="3">
        <v>1.8E-3</v>
      </c>
      <c r="I1313" s="2">
        <f t="shared" si="122"/>
        <v>4.5599999999999454</v>
      </c>
      <c r="J1313" s="2">
        <f t="shared" si="123"/>
        <v>809.80999999999585</v>
      </c>
      <c r="L1313" s="2">
        <f t="shared" si="124"/>
        <v>5.0000000000181899E-2</v>
      </c>
      <c r="M1313" s="2">
        <f t="shared" si="125"/>
        <v>328.09000000000424</v>
      </c>
      <c r="N1313" s="2">
        <f t="shared" si="126"/>
        <v>809.80999999999585</v>
      </c>
      <c r="O1313" s="2">
        <f t="shared" si="127"/>
        <v>1137.9000000000001</v>
      </c>
    </row>
    <row r="1314" spans="1:15" x14ac:dyDescent="0.2">
      <c r="A1314" s="1">
        <v>42996</v>
      </c>
      <c r="B1314" s="2">
        <v>2503.87</v>
      </c>
      <c r="C1314" s="2">
        <v>2502.5100000000002</v>
      </c>
      <c r="D1314" s="2">
        <v>2508.3200000000002</v>
      </c>
      <c r="E1314" s="2">
        <v>2499.92</v>
      </c>
      <c r="F1314" t="s">
        <v>7</v>
      </c>
      <c r="G1314" s="3">
        <v>1.5E-3</v>
      </c>
      <c r="I1314" s="2">
        <f t="shared" si="122"/>
        <v>1.3599999999996726</v>
      </c>
      <c r="J1314" s="2">
        <f t="shared" si="123"/>
        <v>811.16999999999553</v>
      </c>
      <c r="L1314" s="2">
        <f t="shared" si="124"/>
        <v>2.2800000000002001</v>
      </c>
      <c r="M1314" s="2">
        <f t="shared" si="125"/>
        <v>330.37000000000444</v>
      </c>
      <c r="N1314" s="2">
        <f t="shared" si="126"/>
        <v>811.16999999999553</v>
      </c>
      <c r="O1314" s="2">
        <f t="shared" si="127"/>
        <v>1141.54</v>
      </c>
    </row>
    <row r="1315" spans="1:15" x14ac:dyDescent="0.2">
      <c r="A1315" s="1">
        <v>42997</v>
      </c>
      <c r="B1315" s="2">
        <v>2506.65</v>
      </c>
      <c r="C1315" s="2">
        <v>2506.29</v>
      </c>
      <c r="D1315" s="2">
        <v>2507.84</v>
      </c>
      <c r="E1315" s="2">
        <v>2503.19</v>
      </c>
      <c r="F1315" t="s">
        <v>7</v>
      </c>
      <c r="G1315" s="3">
        <v>1.1000000000000001E-3</v>
      </c>
      <c r="I1315" s="2">
        <f t="shared" si="122"/>
        <v>0.36000000000012733</v>
      </c>
      <c r="J1315" s="2">
        <f t="shared" si="123"/>
        <v>811.52999999999565</v>
      </c>
      <c r="L1315" s="2">
        <f t="shared" si="124"/>
        <v>2.4200000000000728</v>
      </c>
      <c r="M1315" s="2">
        <f t="shared" si="125"/>
        <v>332.79000000000451</v>
      </c>
      <c r="N1315" s="2">
        <f t="shared" si="126"/>
        <v>811.52999999999565</v>
      </c>
      <c r="O1315" s="2">
        <f t="shared" si="127"/>
        <v>1144.3200000000002</v>
      </c>
    </row>
    <row r="1316" spans="1:15" x14ac:dyDescent="0.2">
      <c r="A1316" s="1">
        <v>42998</v>
      </c>
      <c r="B1316" s="2">
        <v>2508.2399999999998</v>
      </c>
      <c r="C1316" s="2">
        <v>2506.84</v>
      </c>
      <c r="D1316" s="2">
        <v>2508.85</v>
      </c>
      <c r="E1316" s="2">
        <v>2496.67</v>
      </c>
      <c r="F1316" t="s">
        <v>7</v>
      </c>
      <c r="G1316" s="3">
        <v>5.9999999999999995E-4</v>
      </c>
      <c r="I1316" s="2">
        <f t="shared" si="122"/>
        <v>1.3999999999996362</v>
      </c>
      <c r="J1316" s="2">
        <f t="shared" si="123"/>
        <v>812.92999999999529</v>
      </c>
      <c r="L1316" s="2">
        <f t="shared" si="124"/>
        <v>0.19000000000005457</v>
      </c>
      <c r="M1316" s="2">
        <f t="shared" si="125"/>
        <v>332.98000000000457</v>
      </c>
      <c r="N1316" s="2">
        <f t="shared" si="126"/>
        <v>812.92999999999529</v>
      </c>
      <c r="O1316" s="2">
        <f t="shared" si="127"/>
        <v>1145.9099999999999</v>
      </c>
    </row>
    <row r="1317" spans="1:15" x14ac:dyDescent="0.2">
      <c r="A1317" s="1">
        <v>42999</v>
      </c>
      <c r="B1317" s="2">
        <v>2500.6</v>
      </c>
      <c r="C1317" s="2">
        <v>2507.16</v>
      </c>
      <c r="D1317" s="2">
        <v>2507.16</v>
      </c>
      <c r="E1317" s="2">
        <v>2499</v>
      </c>
      <c r="F1317" t="s">
        <v>7</v>
      </c>
      <c r="G1317" s="3">
        <v>-3.0000000000000001E-3</v>
      </c>
      <c r="I1317" s="2">
        <f t="shared" si="122"/>
        <v>-6.5599999999999454</v>
      </c>
      <c r="J1317" s="2">
        <f t="shared" si="123"/>
        <v>806.36999999999534</v>
      </c>
      <c r="L1317" s="2">
        <f t="shared" si="124"/>
        <v>-1.0799999999999272</v>
      </c>
      <c r="M1317" s="2">
        <f t="shared" si="125"/>
        <v>331.90000000000464</v>
      </c>
      <c r="N1317" s="2">
        <f t="shared" si="126"/>
        <v>806.36999999999534</v>
      </c>
      <c r="O1317" s="2">
        <f t="shared" si="127"/>
        <v>1138.27</v>
      </c>
    </row>
    <row r="1318" spans="1:15" x14ac:dyDescent="0.2">
      <c r="A1318" s="1">
        <v>43000</v>
      </c>
      <c r="B1318" s="2">
        <v>2502.2199999999998</v>
      </c>
      <c r="C1318" s="2">
        <v>2497.2600000000002</v>
      </c>
      <c r="D1318" s="2">
        <v>2503.4699999999998</v>
      </c>
      <c r="E1318" s="2">
        <v>2496.54</v>
      </c>
      <c r="F1318" t="s">
        <v>7</v>
      </c>
      <c r="G1318" s="3">
        <v>5.9999999999999995E-4</v>
      </c>
      <c r="I1318" s="2">
        <f t="shared" si="122"/>
        <v>4.9599999999995816</v>
      </c>
      <c r="J1318" s="2">
        <f t="shared" si="123"/>
        <v>811.32999999999493</v>
      </c>
      <c r="L1318" s="2">
        <f t="shared" si="124"/>
        <v>-3.3399999999996908</v>
      </c>
      <c r="M1318" s="2">
        <f t="shared" si="125"/>
        <v>328.56000000000495</v>
      </c>
      <c r="N1318" s="2">
        <f t="shared" si="126"/>
        <v>811.32999999999493</v>
      </c>
      <c r="O1318" s="2">
        <f t="shared" si="127"/>
        <v>1139.8899999999999</v>
      </c>
    </row>
    <row r="1319" spans="1:15" x14ac:dyDescent="0.2">
      <c r="A1319" s="1">
        <v>43003</v>
      </c>
      <c r="B1319" s="2">
        <v>2496.66</v>
      </c>
      <c r="C1319" s="2">
        <v>2499.39</v>
      </c>
      <c r="D1319" s="2">
        <v>2502.54</v>
      </c>
      <c r="E1319" s="2">
        <v>2488.0300000000002</v>
      </c>
      <c r="F1319" t="s">
        <v>7</v>
      </c>
      <c r="G1319" s="3">
        <v>-2.2000000000000001E-3</v>
      </c>
      <c r="I1319" s="2">
        <f t="shared" si="122"/>
        <v>-2.7300000000000182</v>
      </c>
      <c r="J1319" s="2">
        <f t="shared" si="123"/>
        <v>808.59999999999491</v>
      </c>
      <c r="L1319" s="2">
        <f t="shared" si="124"/>
        <v>-2.8299999999999272</v>
      </c>
      <c r="M1319" s="2">
        <f t="shared" si="125"/>
        <v>325.73000000000502</v>
      </c>
      <c r="N1319" s="2">
        <f t="shared" si="126"/>
        <v>808.59999999999491</v>
      </c>
      <c r="O1319" s="2">
        <f t="shared" si="127"/>
        <v>1134.33</v>
      </c>
    </row>
    <row r="1320" spans="1:15" x14ac:dyDescent="0.2">
      <c r="A1320" s="1">
        <v>43004</v>
      </c>
      <c r="B1320" s="2">
        <v>2496.84</v>
      </c>
      <c r="C1320" s="2">
        <v>2501.04</v>
      </c>
      <c r="D1320" s="2">
        <v>2503.5100000000002</v>
      </c>
      <c r="E1320" s="2">
        <v>2495.12</v>
      </c>
      <c r="F1320" t="s">
        <v>7</v>
      </c>
      <c r="G1320" s="3">
        <v>1E-4</v>
      </c>
      <c r="I1320" s="2">
        <f t="shared" si="122"/>
        <v>-4.1999999999998181</v>
      </c>
      <c r="J1320" s="2">
        <f t="shared" si="123"/>
        <v>804.39999999999509</v>
      </c>
      <c r="L1320" s="2">
        <f t="shared" si="124"/>
        <v>4.3800000000001091</v>
      </c>
      <c r="M1320" s="2">
        <f t="shared" si="125"/>
        <v>330.11000000000513</v>
      </c>
      <c r="N1320" s="2">
        <f t="shared" si="126"/>
        <v>804.39999999999509</v>
      </c>
      <c r="O1320" s="2">
        <f t="shared" si="127"/>
        <v>1134.5100000000002</v>
      </c>
    </row>
    <row r="1321" spans="1:15" x14ac:dyDescent="0.2">
      <c r="A1321" s="1">
        <v>43005</v>
      </c>
      <c r="B1321" s="2">
        <v>2507.04</v>
      </c>
      <c r="C1321" s="2">
        <v>2503.3000000000002</v>
      </c>
      <c r="D1321" s="2">
        <v>2511.75</v>
      </c>
      <c r="E1321" s="2">
        <v>2495.91</v>
      </c>
      <c r="F1321" t="s">
        <v>7</v>
      </c>
      <c r="G1321" s="3">
        <v>4.1000000000000003E-3</v>
      </c>
      <c r="I1321" s="2">
        <f t="shared" si="122"/>
        <v>3.7399999999997817</v>
      </c>
      <c r="J1321" s="2">
        <f t="shared" si="123"/>
        <v>808.13999999999487</v>
      </c>
      <c r="L1321" s="2">
        <f t="shared" si="124"/>
        <v>6.4600000000000364</v>
      </c>
      <c r="M1321" s="2">
        <f t="shared" si="125"/>
        <v>336.57000000000517</v>
      </c>
      <c r="N1321" s="2">
        <f t="shared" si="126"/>
        <v>808.13999999999487</v>
      </c>
      <c r="O1321" s="2">
        <f t="shared" si="127"/>
        <v>1144.71</v>
      </c>
    </row>
    <row r="1322" spans="1:15" x14ac:dyDescent="0.2">
      <c r="A1322" s="1">
        <v>43006</v>
      </c>
      <c r="B1322" s="2">
        <v>2510.06</v>
      </c>
      <c r="C1322" s="2">
        <v>2503.41</v>
      </c>
      <c r="D1322" s="2">
        <v>2510.81</v>
      </c>
      <c r="E1322" s="2">
        <v>2502.9299999999998</v>
      </c>
      <c r="F1322" t="s">
        <v>7</v>
      </c>
      <c r="G1322" s="3">
        <v>1.1999999999999999E-3</v>
      </c>
      <c r="I1322" s="2">
        <f t="shared" si="122"/>
        <v>6.6500000000000909</v>
      </c>
      <c r="J1322" s="2">
        <f t="shared" si="123"/>
        <v>814.78999999999496</v>
      </c>
      <c r="L1322" s="2">
        <f t="shared" si="124"/>
        <v>-3.6300000000001091</v>
      </c>
      <c r="M1322" s="2">
        <f t="shared" si="125"/>
        <v>332.94000000000506</v>
      </c>
      <c r="N1322" s="2">
        <f t="shared" si="126"/>
        <v>814.78999999999496</v>
      </c>
      <c r="O1322" s="2">
        <f t="shared" si="127"/>
        <v>1147.73</v>
      </c>
    </row>
    <row r="1323" spans="1:15" x14ac:dyDescent="0.2">
      <c r="A1323" s="1">
        <v>43007</v>
      </c>
      <c r="B1323" s="2">
        <v>2519.36</v>
      </c>
      <c r="C1323" s="2">
        <v>2509.96</v>
      </c>
      <c r="D1323" s="2">
        <v>2519.44</v>
      </c>
      <c r="E1323" s="2">
        <v>2507.9899999999998</v>
      </c>
      <c r="F1323" t="s">
        <v>7</v>
      </c>
      <c r="G1323" s="3">
        <v>3.7000000000000002E-3</v>
      </c>
      <c r="I1323" s="2">
        <f t="shared" si="122"/>
        <v>9.4000000000000909</v>
      </c>
      <c r="J1323" s="2">
        <f t="shared" si="123"/>
        <v>824.18999999999505</v>
      </c>
      <c r="L1323" s="2">
        <f t="shared" si="124"/>
        <v>-9.9999999999909051E-2</v>
      </c>
      <c r="M1323" s="2">
        <f t="shared" si="125"/>
        <v>332.84000000000515</v>
      </c>
      <c r="N1323" s="2">
        <f t="shared" si="126"/>
        <v>824.18999999999505</v>
      </c>
      <c r="O1323" s="2">
        <f t="shared" si="127"/>
        <v>1157.0300000000002</v>
      </c>
    </row>
    <row r="1324" spans="1:15" x14ac:dyDescent="0.2">
      <c r="A1324" s="1">
        <v>43010</v>
      </c>
      <c r="B1324" s="2">
        <v>2529.12</v>
      </c>
      <c r="C1324" s="2">
        <v>2521.1999999999998</v>
      </c>
      <c r="D1324" s="2">
        <v>2529.23</v>
      </c>
      <c r="E1324" s="2">
        <v>2520.4</v>
      </c>
      <c r="F1324" t="s">
        <v>7</v>
      </c>
      <c r="G1324" s="3">
        <v>3.8999999999999998E-3</v>
      </c>
      <c r="I1324" s="2">
        <f t="shared" si="122"/>
        <v>7.9200000000000728</v>
      </c>
      <c r="J1324" s="2">
        <f t="shared" si="123"/>
        <v>832.10999999999513</v>
      </c>
      <c r="L1324" s="2">
        <f t="shared" si="124"/>
        <v>1.8399999999996908</v>
      </c>
      <c r="M1324" s="2">
        <f t="shared" si="125"/>
        <v>334.68000000000484</v>
      </c>
      <c r="N1324" s="2">
        <f t="shared" si="126"/>
        <v>832.10999999999513</v>
      </c>
      <c r="O1324" s="2">
        <f t="shared" si="127"/>
        <v>1166.79</v>
      </c>
    </row>
    <row r="1325" spans="1:15" x14ac:dyDescent="0.2">
      <c r="A1325" s="1">
        <v>43011</v>
      </c>
      <c r="B1325" s="2">
        <v>2534.58</v>
      </c>
      <c r="C1325" s="2">
        <v>2530.34</v>
      </c>
      <c r="D1325" s="2">
        <v>2535.13</v>
      </c>
      <c r="E1325" s="2">
        <v>2528.85</v>
      </c>
      <c r="F1325" t="s">
        <v>7</v>
      </c>
      <c r="G1325" s="3">
        <v>2.2000000000000001E-3</v>
      </c>
      <c r="I1325" s="2">
        <f t="shared" si="122"/>
        <v>4.2399999999997817</v>
      </c>
      <c r="J1325" s="2">
        <f t="shared" si="123"/>
        <v>836.34999999999491</v>
      </c>
      <c r="L1325" s="2">
        <f t="shared" si="124"/>
        <v>1.2200000000002547</v>
      </c>
      <c r="M1325" s="2">
        <f t="shared" si="125"/>
        <v>335.90000000000509</v>
      </c>
      <c r="N1325" s="2">
        <f t="shared" si="126"/>
        <v>836.34999999999491</v>
      </c>
      <c r="O1325" s="2">
        <f t="shared" si="127"/>
        <v>1172.25</v>
      </c>
    </row>
    <row r="1326" spans="1:15" x14ac:dyDescent="0.2">
      <c r="A1326" s="1">
        <v>43012</v>
      </c>
      <c r="B1326" s="2">
        <v>2537.7399999999998</v>
      </c>
      <c r="C1326" s="2">
        <v>2533.48</v>
      </c>
      <c r="D1326" s="2">
        <v>2540.5300000000002</v>
      </c>
      <c r="E1326" s="2">
        <v>2531.8000000000002</v>
      </c>
      <c r="F1326" t="s">
        <v>7</v>
      </c>
      <c r="G1326" s="3">
        <v>1.1999999999999999E-3</v>
      </c>
      <c r="I1326" s="2">
        <f t="shared" si="122"/>
        <v>4.2599999999997635</v>
      </c>
      <c r="J1326" s="2">
        <f t="shared" si="123"/>
        <v>840.60999999999467</v>
      </c>
      <c r="L1326" s="2">
        <f t="shared" si="124"/>
        <v>-1.0999999999999091</v>
      </c>
      <c r="M1326" s="2">
        <f t="shared" si="125"/>
        <v>334.80000000000518</v>
      </c>
      <c r="N1326" s="2">
        <f t="shared" si="126"/>
        <v>840.60999999999467</v>
      </c>
      <c r="O1326" s="2">
        <f t="shared" si="127"/>
        <v>1175.4099999999999</v>
      </c>
    </row>
    <row r="1327" spans="1:15" x14ac:dyDescent="0.2">
      <c r="A1327" s="1">
        <v>43013</v>
      </c>
      <c r="B1327" s="2">
        <v>2552.0700000000002</v>
      </c>
      <c r="C1327" s="2">
        <v>2540.86</v>
      </c>
      <c r="D1327" s="2">
        <v>2552.5100000000002</v>
      </c>
      <c r="E1327" s="2">
        <v>2540.02</v>
      </c>
      <c r="F1327" t="s">
        <v>7</v>
      </c>
      <c r="G1327" s="3">
        <v>5.5999999999999999E-3</v>
      </c>
      <c r="I1327" s="2">
        <f t="shared" si="122"/>
        <v>11.210000000000036</v>
      </c>
      <c r="J1327" s="2">
        <f t="shared" si="123"/>
        <v>851.81999999999471</v>
      </c>
      <c r="L1327" s="2">
        <f t="shared" si="124"/>
        <v>3.1200000000003456</v>
      </c>
      <c r="M1327" s="2">
        <f t="shared" si="125"/>
        <v>337.92000000000553</v>
      </c>
      <c r="N1327" s="2">
        <f t="shared" si="126"/>
        <v>851.81999999999471</v>
      </c>
      <c r="O1327" s="2">
        <f t="shared" si="127"/>
        <v>1189.7400000000002</v>
      </c>
    </row>
    <row r="1328" spans="1:15" x14ac:dyDescent="0.2">
      <c r="A1328" s="1">
        <v>43014</v>
      </c>
      <c r="B1328" s="2">
        <v>2549.33</v>
      </c>
      <c r="C1328" s="2">
        <v>2547.44</v>
      </c>
      <c r="D1328" s="2">
        <v>2549.41</v>
      </c>
      <c r="E1328" s="2">
        <v>2543.79</v>
      </c>
      <c r="F1328" t="s">
        <v>7</v>
      </c>
      <c r="G1328" s="3">
        <v>-1.1000000000000001E-3</v>
      </c>
      <c r="I1328" s="2">
        <f t="shared" si="122"/>
        <v>1.8899999999998727</v>
      </c>
      <c r="J1328" s="2">
        <f t="shared" si="123"/>
        <v>853.70999999999458</v>
      </c>
      <c r="L1328" s="2">
        <f t="shared" si="124"/>
        <v>-4.6300000000001091</v>
      </c>
      <c r="M1328" s="2">
        <f t="shared" si="125"/>
        <v>333.29000000000542</v>
      </c>
      <c r="N1328" s="2">
        <f t="shared" si="126"/>
        <v>853.70999999999458</v>
      </c>
      <c r="O1328" s="2">
        <f t="shared" si="127"/>
        <v>1187</v>
      </c>
    </row>
    <row r="1329" spans="1:15" x14ac:dyDescent="0.2">
      <c r="A1329" s="1">
        <v>43017</v>
      </c>
      <c r="B1329" s="2">
        <v>2544.73</v>
      </c>
      <c r="C1329" s="2">
        <v>2551.39</v>
      </c>
      <c r="D1329" s="2">
        <v>2551.8200000000002</v>
      </c>
      <c r="E1329" s="2">
        <v>2541.6</v>
      </c>
      <c r="F1329" t="s">
        <v>7</v>
      </c>
      <c r="G1329" s="3">
        <v>-1.8E-3</v>
      </c>
      <c r="I1329" s="2">
        <f t="shared" si="122"/>
        <v>-6.6599999999998545</v>
      </c>
      <c r="J1329" s="2">
        <f t="shared" si="123"/>
        <v>847.04999999999472</v>
      </c>
      <c r="L1329" s="2">
        <f t="shared" si="124"/>
        <v>2.0599999999999454</v>
      </c>
      <c r="M1329" s="2">
        <f t="shared" si="125"/>
        <v>335.35000000000537</v>
      </c>
      <c r="N1329" s="2">
        <f t="shared" si="126"/>
        <v>847.04999999999472</v>
      </c>
      <c r="O1329" s="2">
        <f t="shared" si="127"/>
        <v>1182.4000000000001</v>
      </c>
    </row>
    <row r="1330" spans="1:15" x14ac:dyDescent="0.2">
      <c r="A1330" s="1">
        <v>43018</v>
      </c>
      <c r="B1330" s="2">
        <v>2550.64</v>
      </c>
      <c r="C1330" s="2">
        <v>2549.9899999999998</v>
      </c>
      <c r="D1330" s="2">
        <v>2555.23</v>
      </c>
      <c r="E1330" s="2">
        <v>2544.86</v>
      </c>
      <c r="F1330" t="s">
        <v>7</v>
      </c>
      <c r="G1330" s="3">
        <v>2.3E-3</v>
      </c>
      <c r="I1330" s="2">
        <f t="shared" si="122"/>
        <v>0.65000000000009095</v>
      </c>
      <c r="J1330" s="2">
        <f t="shared" si="123"/>
        <v>847.69999999999482</v>
      </c>
      <c r="L1330" s="2">
        <f t="shared" si="124"/>
        <v>5.2599999999997635</v>
      </c>
      <c r="M1330" s="2">
        <f t="shared" si="125"/>
        <v>340.61000000000513</v>
      </c>
      <c r="N1330" s="2">
        <f t="shared" si="126"/>
        <v>847.69999999999482</v>
      </c>
      <c r="O1330" s="2">
        <f t="shared" si="127"/>
        <v>1188.31</v>
      </c>
    </row>
    <row r="1331" spans="1:15" x14ac:dyDescent="0.2">
      <c r="A1331" s="1">
        <v>43019</v>
      </c>
      <c r="B1331" s="2">
        <v>2555.2399999999998</v>
      </c>
      <c r="C1331" s="2">
        <v>2550.62</v>
      </c>
      <c r="D1331" s="2">
        <v>2555.2399999999998</v>
      </c>
      <c r="E1331" s="2">
        <v>2547.9499999999998</v>
      </c>
      <c r="F1331" t="s">
        <v>7</v>
      </c>
      <c r="G1331" s="3">
        <v>1.8E-3</v>
      </c>
      <c r="I1331" s="2">
        <f t="shared" si="122"/>
        <v>4.6199999999998909</v>
      </c>
      <c r="J1331" s="2">
        <f t="shared" si="123"/>
        <v>852.31999999999471</v>
      </c>
      <c r="L1331" s="2">
        <f t="shared" si="124"/>
        <v>-1.999999999998181E-2</v>
      </c>
      <c r="M1331" s="2">
        <f t="shared" si="125"/>
        <v>340.59000000000515</v>
      </c>
      <c r="N1331" s="2">
        <f t="shared" si="126"/>
        <v>852.31999999999471</v>
      </c>
      <c r="O1331" s="2">
        <f t="shared" si="127"/>
        <v>1192.9099999999999</v>
      </c>
    </row>
    <row r="1332" spans="1:15" x14ac:dyDescent="0.2">
      <c r="A1332" s="1">
        <v>43020</v>
      </c>
      <c r="B1332" s="2">
        <v>2550.9299999999998</v>
      </c>
      <c r="C1332" s="2">
        <v>2552.88</v>
      </c>
      <c r="D1332" s="2">
        <v>2555.33</v>
      </c>
      <c r="E1332" s="2">
        <v>2548.31</v>
      </c>
      <c r="F1332" t="s">
        <v>7</v>
      </c>
      <c r="G1332" s="3">
        <v>-1.6999999999999999E-3</v>
      </c>
      <c r="I1332" s="2">
        <f t="shared" si="122"/>
        <v>-1.9500000000002728</v>
      </c>
      <c r="J1332" s="2">
        <f t="shared" si="123"/>
        <v>850.36999999999443</v>
      </c>
      <c r="L1332" s="2">
        <f t="shared" si="124"/>
        <v>-2.3599999999996726</v>
      </c>
      <c r="M1332" s="2">
        <f t="shared" si="125"/>
        <v>338.23000000000548</v>
      </c>
      <c r="N1332" s="2">
        <f t="shared" si="126"/>
        <v>850.36999999999443</v>
      </c>
      <c r="O1332" s="2">
        <f t="shared" si="127"/>
        <v>1188.5999999999999</v>
      </c>
    </row>
    <row r="1333" spans="1:15" x14ac:dyDescent="0.2">
      <c r="A1333" s="1">
        <v>43021</v>
      </c>
      <c r="B1333" s="2">
        <v>2553.17</v>
      </c>
      <c r="C1333" s="2">
        <v>2555.66</v>
      </c>
      <c r="D1333" s="2">
        <v>2557.65</v>
      </c>
      <c r="E1333" s="2">
        <v>2552.09</v>
      </c>
      <c r="F1333" t="s">
        <v>7</v>
      </c>
      <c r="G1333" s="3">
        <v>8.9999999999999998E-4</v>
      </c>
      <c r="I1333" s="2">
        <f t="shared" si="122"/>
        <v>-2.4899999999997817</v>
      </c>
      <c r="J1333" s="2">
        <f t="shared" si="123"/>
        <v>847.87999999999465</v>
      </c>
      <c r="L1333" s="2">
        <f t="shared" si="124"/>
        <v>4.7300000000000182</v>
      </c>
      <c r="M1333" s="2">
        <f t="shared" si="125"/>
        <v>342.96000000000549</v>
      </c>
      <c r="N1333" s="2">
        <f t="shared" si="126"/>
        <v>847.87999999999465</v>
      </c>
      <c r="O1333" s="2">
        <f t="shared" si="127"/>
        <v>1190.8400000000001</v>
      </c>
    </row>
    <row r="1334" spans="1:15" x14ac:dyDescent="0.2">
      <c r="A1334" s="1">
        <v>43024</v>
      </c>
      <c r="B1334" s="2">
        <v>2557.64</v>
      </c>
      <c r="C1334" s="2">
        <v>2555.5700000000002</v>
      </c>
      <c r="D1334" s="2">
        <v>2559.4699999999998</v>
      </c>
      <c r="E1334" s="2">
        <v>2552.64</v>
      </c>
      <c r="F1334" t="s">
        <v>7</v>
      </c>
      <c r="G1334" s="3">
        <v>1.8E-3</v>
      </c>
      <c r="I1334" s="2">
        <f t="shared" si="122"/>
        <v>2.069999999999709</v>
      </c>
      <c r="J1334" s="2">
        <f t="shared" si="123"/>
        <v>849.94999999999436</v>
      </c>
      <c r="L1334" s="2">
        <f t="shared" si="124"/>
        <v>2.4000000000000909</v>
      </c>
      <c r="M1334" s="2">
        <f t="shared" si="125"/>
        <v>345.36000000000558</v>
      </c>
      <c r="N1334" s="2">
        <f t="shared" si="126"/>
        <v>849.94999999999436</v>
      </c>
      <c r="O1334" s="2">
        <f t="shared" si="127"/>
        <v>1195.31</v>
      </c>
    </row>
    <row r="1335" spans="1:15" x14ac:dyDescent="0.2">
      <c r="A1335" s="1">
        <v>43025</v>
      </c>
      <c r="B1335" s="2">
        <v>2559.36</v>
      </c>
      <c r="C1335" s="2">
        <v>2557.17</v>
      </c>
      <c r="D1335" s="2">
        <v>2559.71</v>
      </c>
      <c r="E1335" s="2">
        <v>2554.69</v>
      </c>
      <c r="F1335" t="s">
        <v>7</v>
      </c>
      <c r="G1335" s="3">
        <v>6.9999999999999999E-4</v>
      </c>
      <c r="I1335" s="2">
        <f t="shared" si="122"/>
        <v>2.1900000000000546</v>
      </c>
      <c r="J1335" s="2">
        <f t="shared" si="123"/>
        <v>852.13999999999442</v>
      </c>
      <c r="L1335" s="2">
        <f t="shared" si="124"/>
        <v>-0.46999999999979991</v>
      </c>
      <c r="M1335" s="2">
        <f t="shared" si="125"/>
        <v>344.89000000000578</v>
      </c>
      <c r="N1335" s="2">
        <f t="shared" si="126"/>
        <v>852.13999999999442</v>
      </c>
      <c r="O1335" s="2">
        <f t="shared" si="127"/>
        <v>1197.0300000000002</v>
      </c>
    </row>
    <row r="1336" spans="1:15" x14ac:dyDescent="0.2">
      <c r="A1336" s="1">
        <v>43026</v>
      </c>
      <c r="B1336" s="2">
        <v>2561.2600000000002</v>
      </c>
      <c r="C1336" s="2">
        <v>2562.87</v>
      </c>
      <c r="D1336" s="2">
        <v>2564.11</v>
      </c>
      <c r="E1336" s="2">
        <v>2559.67</v>
      </c>
      <c r="F1336" t="s">
        <v>7</v>
      </c>
      <c r="G1336" s="3">
        <v>6.9999999999999999E-4</v>
      </c>
      <c r="I1336" s="2">
        <f t="shared" si="122"/>
        <v>-1.6099999999996726</v>
      </c>
      <c r="J1336" s="2">
        <f t="shared" si="123"/>
        <v>850.52999999999474</v>
      </c>
      <c r="L1336" s="2">
        <f t="shared" si="124"/>
        <v>3.5099999999997635</v>
      </c>
      <c r="M1336" s="2">
        <f t="shared" si="125"/>
        <v>348.40000000000555</v>
      </c>
      <c r="N1336" s="2">
        <f t="shared" si="126"/>
        <v>850.52999999999474</v>
      </c>
      <c r="O1336" s="2">
        <f t="shared" si="127"/>
        <v>1198.9300000000003</v>
      </c>
    </row>
    <row r="1337" spans="1:15" x14ac:dyDescent="0.2">
      <c r="A1337" s="1">
        <v>43027</v>
      </c>
      <c r="B1337" s="2">
        <v>2562.1</v>
      </c>
      <c r="C1337" s="2">
        <v>2553.39</v>
      </c>
      <c r="D1337" s="2">
        <v>2562.36</v>
      </c>
      <c r="E1337" s="2">
        <v>2547.92</v>
      </c>
      <c r="F1337" t="s">
        <v>7</v>
      </c>
      <c r="G1337" s="3">
        <v>2.9999999999999997E-4</v>
      </c>
      <c r="I1337" s="2">
        <f t="shared" si="122"/>
        <v>8.7100000000000364</v>
      </c>
      <c r="J1337" s="2">
        <f t="shared" si="123"/>
        <v>859.23999999999478</v>
      </c>
      <c r="L1337" s="2">
        <f t="shared" si="124"/>
        <v>-7.8700000000003456</v>
      </c>
      <c r="M1337" s="2">
        <f t="shared" si="125"/>
        <v>340.5300000000052</v>
      </c>
      <c r="N1337" s="2">
        <f t="shared" si="126"/>
        <v>859.23999999999478</v>
      </c>
      <c r="O1337" s="2">
        <f t="shared" si="127"/>
        <v>1199.77</v>
      </c>
    </row>
    <row r="1338" spans="1:15" x14ac:dyDescent="0.2">
      <c r="A1338" s="1">
        <v>43028</v>
      </c>
      <c r="B1338" s="2">
        <v>2575.21</v>
      </c>
      <c r="C1338" s="2">
        <v>2567.56</v>
      </c>
      <c r="D1338" s="2">
        <v>2575.44</v>
      </c>
      <c r="E1338" s="2">
        <v>2567.56</v>
      </c>
      <c r="F1338" t="s">
        <v>7</v>
      </c>
      <c r="G1338" s="3">
        <v>5.1000000000000004E-3</v>
      </c>
      <c r="I1338" s="2">
        <f t="shared" si="122"/>
        <v>7.6500000000000909</v>
      </c>
      <c r="J1338" s="2">
        <f t="shared" si="123"/>
        <v>866.88999999999487</v>
      </c>
      <c r="L1338" s="2">
        <f t="shared" si="124"/>
        <v>5.4600000000000364</v>
      </c>
      <c r="M1338" s="2">
        <f t="shared" si="125"/>
        <v>345.99000000000524</v>
      </c>
      <c r="N1338" s="2">
        <f t="shared" si="126"/>
        <v>866.88999999999487</v>
      </c>
      <c r="O1338" s="2">
        <f t="shared" si="127"/>
        <v>1212.8800000000001</v>
      </c>
    </row>
    <row r="1339" spans="1:15" x14ac:dyDescent="0.2">
      <c r="A1339" s="1">
        <v>43031</v>
      </c>
      <c r="B1339" s="2">
        <v>2564.98</v>
      </c>
      <c r="C1339" s="2">
        <v>2578.08</v>
      </c>
      <c r="D1339" s="2">
        <v>2578.29</v>
      </c>
      <c r="E1339" s="2">
        <v>2564.33</v>
      </c>
      <c r="F1339" t="s">
        <v>7</v>
      </c>
      <c r="G1339" s="3">
        <v>-4.0000000000000001E-3</v>
      </c>
      <c r="I1339" s="2">
        <f t="shared" si="122"/>
        <v>-13.099999999999909</v>
      </c>
      <c r="J1339" s="2">
        <f t="shared" si="123"/>
        <v>853.78999999999496</v>
      </c>
      <c r="L1339" s="2">
        <f t="shared" si="124"/>
        <v>2.8699999999998909</v>
      </c>
      <c r="M1339" s="2">
        <f t="shared" si="125"/>
        <v>348.86000000000513</v>
      </c>
      <c r="N1339" s="2">
        <f t="shared" si="126"/>
        <v>853.78999999999496</v>
      </c>
      <c r="O1339" s="2">
        <f t="shared" si="127"/>
        <v>1202.6500000000001</v>
      </c>
    </row>
    <row r="1340" spans="1:15" x14ac:dyDescent="0.2">
      <c r="A1340" s="1">
        <v>43032</v>
      </c>
      <c r="B1340" s="2">
        <v>2569.13</v>
      </c>
      <c r="C1340" s="2">
        <v>2568.66</v>
      </c>
      <c r="D1340" s="2">
        <v>2572.1799999999998</v>
      </c>
      <c r="E1340" s="2">
        <v>2565.58</v>
      </c>
      <c r="F1340" t="s">
        <v>7</v>
      </c>
      <c r="G1340" s="3">
        <v>1.6000000000000001E-3</v>
      </c>
      <c r="I1340" s="2">
        <f t="shared" si="122"/>
        <v>0.47000000000025466</v>
      </c>
      <c r="J1340" s="2">
        <f t="shared" si="123"/>
        <v>854.25999999999522</v>
      </c>
      <c r="L1340" s="2">
        <f t="shared" si="124"/>
        <v>3.6799999999998363</v>
      </c>
      <c r="M1340" s="2">
        <f t="shared" si="125"/>
        <v>352.54000000000497</v>
      </c>
      <c r="N1340" s="2">
        <f t="shared" si="126"/>
        <v>854.25999999999522</v>
      </c>
      <c r="O1340" s="2">
        <f t="shared" si="127"/>
        <v>1206.8000000000002</v>
      </c>
    </row>
    <row r="1341" spans="1:15" x14ac:dyDescent="0.2">
      <c r="A1341" s="1">
        <v>43033</v>
      </c>
      <c r="B1341" s="2">
        <v>2557.15</v>
      </c>
      <c r="C1341" s="2">
        <v>2566.52</v>
      </c>
      <c r="D1341" s="2">
        <v>2567.4</v>
      </c>
      <c r="E1341" s="2">
        <v>2544</v>
      </c>
      <c r="F1341" t="s">
        <v>7</v>
      </c>
      <c r="G1341" s="3">
        <v>-4.7000000000000002E-3</v>
      </c>
      <c r="I1341" s="2">
        <f t="shared" si="122"/>
        <v>-9.3699999999998909</v>
      </c>
      <c r="J1341" s="2">
        <f t="shared" si="123"/>
        <v>844.88999999999533</v>
      </c>
      <c r="L1341" s="2">
        <f t="shared" si="124"/>
        <v>-2.6100000000001273</v>
      </c>
      <c r="M1341" s="2">
        <f t="shared" si="125"/>
        <v>349.93000000000484</v>
      </c>
      <c r="N1341" s="2">
        <f t="shared" si="126"/>
        <v>844.88999999999533</v>
      </c>
      <c r="O1341" s="2">
        <f t="shared" si="127"/>
        <v>1194.8200000000002</v>
      </c>
    </row>
    <row r="1342" spans="1:15" x14ac:dyDescent="0.2">
      <c r="A1342" s="1">
        <v>43034</v>
      </c>
      <c r="B1342" s="2">
        <v>2560.4</v>
      </c>
      <c r="C1342" s="2">
        <v>2560.08</v>
      </c>
      <c r="D1342" s="2">
        <v>2567.0700000000002</v>
      </c>
      <c r="E1342" s="2">
        <v>2559.8000000000002</v>
      </c>
      <c r="F1342" t="s">
        <v>7</v>
      </c>
      <c r="G1342" s="3">
        <v>1.2999999999999999E-3</v>
      </c>
      <c r="I1342" s="2">
        <f t="shared" si="122"/>
        <v>0.32000000000016371</v>
      </c>
      <c r="J1342" s="2">
        <f t="shared" si="123"/>
        <v>845.20999999999549</v>
      </c>
      <c r="L1342" s="2">
        <f t="shared" si="124"/>
        <v>2.9299999999998363</v>
      </c>
      <c r="M1342" s="2">
        <f t="shared" si="125"/>
        <v>352.86000000000467</v>
      </c>
      <c r="N1342" s="2">
        <f t="shared" si="126"/>
        <v>845.20999999999549</v>
      </c>
      <c r="O1342" s="2">
        <f t="shared" si="127"/>
        <v>1198.0700000000002</v>
      </c>
    </row>
    <row r="1343" spans="1:15" x14ac:dyDescent="0.2">
      <c r="A1343" s="1">
        <v>43035</v>
      </c>
      <c r="B1343" s="2">
        <v>2581.0700000000002</v>
      </c>
      <c r="C1343" s="2">
        <v>2570.2600000000002</v>
      </c>
      <c r="D1343" s="2">
        <v>2582.98</v>
      </c>
      <c r="E1343" s="2">
        <v>2565.94</v>
      </c>
      <c r="F1343" t="s">
        <v>7</v>
      </c>
      <c r="G1343" s="3">
        <v>8.0999999999999996E-3</v>
      </c>
      <c r="I1343" s="2">
        <f t="shared" si="122"/>
        <v>10.809999999999945</v>
      </c>
      <c r="J1343" s="2">
        <f t="shared" si="123"/>
        <v>856.01999999999543</v>
      </c>
      <c r="L1343" s="2">
        <f t="shared" si="124"/>
        <v>9.8600000000001273</v>
      </c>
      <c r="M1343" s="2">
        <f t="shared" si="125"/>
        <v>362.7200000000048</v>
      </c>
      <c r="N1343" s="2">
        <f t="shared" si="126"/>
        <v>856.01999999999543</v>
      </c>
      <c r="O1343" s="2">
        <f t="shared" si="127"/>
        <v>1218.7400000000002</v>
      </c>
    </row>
    <row r="1344" spans="1:15" x14ac:dyDescent="0.2">
      <c r="A1344" s="1">
        <v>43038</v>
      </c>
      <c r="B1344" s="2">
        <v>2572.83</v>
      </c>
      <c r="C1344" s="2">
        <v>2577.75</v>
      </c>
      <c r="D1344" s="2">
        <v>2580.0300000000002</v>
      </c>
      <c r="E1344" s="2">
        <v>2568.25</v>
      </c>
      <c r="F1344" t="s">
        <v>7</v>
      </c>
      <c r="G1344" s="3">
        <v>-3.2000000000000002E-3</v>
      </c>
      <c r="I1344" s="2">
        <f t="shared" si="122"/>
        <v>-4.9200000000000728</v>
      </c>
      <c r="J1344" s="2">
        <f t="shared" si="123"/>
        <v>851.09999999999536</v>
      </c>
      <c r="L1344" s="2">
        <f t="shared" si="124"/>
        <v>-3.3200000000001637</v>
      </c>
      <c r="M1344" s="2">
        <f t="shared" si="125"/>
        <v>359.40000000000464</v>
      </c>
      <c r="N1344" s="2">
        <f t="shared" si="126"/>
        <v>851.09999999999536</v>
      </c>
      <c r="O1344" s="2">
        <f t="shared" si="127"/>
        <v>1210.5</v>
      </c>
    </row>
    <row r="1345" spans="1:15" x14ac:dyDescent="0.2">
      <c r="A1345" s="1">
        <v>43039</v>
      </c>
      <c r="B1345" s="2">
        <v>2575.2600000000002</v>
      </c>
      <c r="C1345" s="2">
        <v>2575.9899999999998</v>
      </c>
      <c r="D1345" s="2">
        <v>2578.29</v>
      </c>
      <c r="E1345" s="2">
        <v>2572.15</v>
      </c>
      <c r="F1345" t="s">
        <v>7</v>
      </c>
      <c r="G1345" s="3">
        <v>8.9999999999999998E-4</v>
      </c>
      <c r="I1345" s="2">
        <f t="shared" si="122"/>
        <v>-0.72999999999956344</v>
      </c>
      <c r="J1345" s="2">
        <f t="shared" si="123"/>
        <v>850.3699999999958</v>
      </c>
      <c r="L1345" s="2">
        <f t="shared" si="124"/>
        <v>3.1599999999998545</v>
      </c>
      <c r="M1345" s="2">
        <f t="shared" si="125"/>
        <v>362.56000000000449</v>
      </c>
      <c r="N1345" s="2">
        <f t="shared" si="126"/>
        <v>850.3699999999958</v>
      </c>
      <c r="O1345" s="2">
        <f t="shared" si="127"/>
        <v>1212.9300000000003</v>
      </c>
    </row>
    <row r="1346" spans="1:15" x14ac:dyDescent="0.2">
      <c r="A1346" s="1">
        <v>43040</v>
      </c>
      <c r="B1346" s="2">
        <v>2579.36</v>
      </c>
      <c r="C1346" s="2">
        <v>2583.21</v>
      </c>
      <c r="D1346" s="2">
        <v>2588.4</v>
      </c>
      <c r="E1346" s="2">
        <v>2574.92</v>
      </c>
      <c r="F1346" t="s">
        <v>7</v>
      </c>
      <c r="G1346" s="3">
        <v>1.6000000000000001E-3</v>
      </c>
      <c r="I1346" s="2">
        <f t="shared" si="122"/>
        <v>-3.8499999999999091</v>
      </c>
      <c r="J1346" s="2">
        <f t="shared" si="123"/>
        <v>846.51999999999589</v>
      </c>
      <c r="L1346" s="2">
        <f t="shared" si="124"/>
        <v>7.9499999999998181</v>
      </c>
      <c r="M1346" s="2">
        <f t="shared" si="125"/>
        <v>370.51000000000431</v>
      </c>
      <c r="N1346" s="2">
        <f t="shared" si="126"/>
        <v>846.51999999999589</v>
      </c>
      <c r="O1346" s="2">
        <f t="shared" si="127"/>
        <v>1217.0300000000002</v>
      </c>
    </row>
    <row r="1347" spans="1:15" x14ac:dyDescent="0.2">
      <c r="A1347" s="1">
        <v>43041</v>
      </c>
      <c r="B1347" s="2">
        <v>2579.85</v>
      </c>
      <c r="C1347" s="2">
        <v>2579.46</v>
      </c>
      <c r="D1347" s="2">
        <v>2581.11</v>
      </c>
      <c r="E1347" s="2">
        <v>2566.17</v>
      </c>
      <c r="F1347" t="s">
        <v>7</v>
      </c>
      <c r="G1347" s="3">
        <v>2.0000000000000001E-4</v>
      </c>
      <c r="I1347" s="2">
        <f t="shared" si="122"/>
        <v>0.38999999999987267</v>
      </c>
      <c r="J1347" s="2">
        <f t="shared" si="123"/>
        <v>846.90999999999576</v>
      </c>
      <c r="L1347" s="2">
        <f t="shared" si="124"/>
        <v>9.9999999999909051E-2</v>
      </c>
      <c r="M1347" s="2">
        <f t="shared" si="125"/>
        <v>370.61000000000422</v>
      </c>
      <c r="N1347" s="2">
        <f t="shared" si="126"/>
        <v>846.90999999999576</v>
      </c>
      <c r="O1347" s="2">
        <f t="shared" si="127"/>
        <v>1217.52</v>
      </c>
    </row>
    <row r="1348" spans="1:15" x14ac:dyDescent="0.2">
      <c r="A1348" s="1">
        <v>43042</v>
      </c>
      <c r="B1348" s="2">
        <v>2587.84</v>
      </c>
      <c r="C1348" s="2">
        <v>2581.9299999999998</v>
      </c>
      <c r="D1348" s="2">
        <v>2588.42</v>
      </c>
      <c r="E1348" s="2">
        <v>2576.77</v>
      </c>
      <c r="F1348" t="s">
        <v>7</v>
      </c>
      <c r="G1348" s="3">
        <v>3.0999999999999999E-3</v>
      </c>
      <c r="I1348" s="2">
        <f t="shared" si="122"/>
        <v>5.9100000000003092</v>
      </c>
      <c r="J1348" s="2">
        <f t="shared" si="123"/>
        <v>852.81999999999607</v>
      </c>
      <c r="L1348" s="2">
        <f t="shared" si="124"/>
        <v>2.0799999999999272</v>
      </c>
      <c r="M1348" s="2">
        <f t="shared" si="125"/>
        <v>372.69000000000415</v>
      </c>
      <c r="N1348" s="2">
        <f t="shared" si="126"/>
        <v>852.81999999999607</v>
      </c>
      <c r="O1348" s="2">
        <f t="shared" si="127"/>
        <v>1225.5100000000002</v>
      </c>
    </row>
    <row r="1349" spans="1:15" x14ac:dyDescent="0.2">
      <c r="A1349" s="1">
        <v>43045</v>
      </c>
      <c r="B1349" s="2">
        <v>2591.13</v>
      </c>
      <c r="C1349" s="2">
        <v>2587.4699999999998</v>
      </c>
      <c r="D1349" s="2">
        <v>2593.38</v>
      </c>
      <c r="E1349" s="2">
        <v>2585.66</v>
      </c>
      <c r="F1349" t="s">
        <v>7</v>
      </c>
      <c r="G1349" s="3">
        <v>1.2999999999999999E-3</v>
      </c>
      <c r="I1349" s="2">
        <f t="shared" si="122"/>
        <v>3.6600000000003092</v>
      </c>
      <c r="J1349" s="2">
        <f t="shared" si="123"/>
        <v>856.47999999999638</v>
      </c>
      <c r="L1349" s="2">
        <f t="shared" si="124"/>
        <v>-0.37000000000034561</v>
      </c>
      <c r="M1349" s="2">
        <f t="shared" si="125"/>
        <v>372.3200000000038</v>
      </c>
      <c r="N1349" s="2">
        <f t="shared" si="126"/>
        <v>856.47999999999638</v>
      </c>
      <c r="O1349" s="2">
        <f t="shared" si="127"/>
        <v>1228.8000000000002</v>
      </c>
    </row>
    <row r="1350" spans="1:15" x14ac:dyDescent="0.2">
      <c r="A1350" s="1">
        <v>43046</v>
      </c>
      <c r="B1350" s="2">
        <v>2590.64</v>
      </c>
      <c r="C1350" s="2">
        <v>2592.11</v>
      </c>
      <c r="D1350" s="2">
        <v>2597.02</v>
      </c>
      <c r="E1350" s="2">
        <v>2584.35</v>
      </c>
      <c r="F1350" t="s">
        <v>7</v>
      </c>
      <c r="G1350" s="3">
        <v>-2.0000000000000001E-4</v>
      </c>
      <c r="I1350" s="2">
        <f t="shared" ref="I1350:I1413" si="128">B1350-C1350</f>
        <v>-1.4700000000002547</v>
      </c>
      <c r="J1350" s="2">
        <f t="shared" ref="J1350:J1413" si="129">J1349+I1350</f>
        <v>855.00999999999613</v>
      </c>
      <c r="L1350" s="2">
        <f t="shared" ref="L1350:L1413" si="130">C1350-B1349</f>
        <v>0.98000000000001819</v>
      </c>
      <c r="M1350" s="2">
        <f t="shared" ref="M1350:M1413" si="131">L1350+M1349</f>
        <v>373.30000000000382</v>
      </c>
      <c r="N1350" s="2">
        <f t="shared" si="126"/>
        <v>855.00999999999613</v>
      </c>
      <c r="O1350" s="2">
        <f t="shared" si="127"/>
        <v>1228.31</v>
      </c>
    </row>
    <row r="1351" spans="1:15" x14ac:dyDescent="0.2">
      <c r="A1351" s="1">
        <v>43047</v>
      </c>
      <c r="B1351" s="2">
        <v>2594.38</v>
      </c>
      <c r="C1351" s="2">
        <v>2588.71</v>
      </c>
      <c r="D1351" s="2">
        <v>2595.4699999999998</v>
      </c>
      <c r="E1351" s="2">
        <v>2585.02</v>
      </c>
      <c r="F1351" t="s">
        <v>7</v>
      </c>
      <c r="G1351" s="3">
        <v>1.4E-3</v>
      </c>
      <c r="I1351" s="2">
        <f t="shared" si="128"/>
        <v>5.6700000000000728</v>
      </c>
      <c r="J1351" s="2">
        <f t="shared" si="129"/>
        <v>860.6799999999962</v>
      </c>
      <c r="L1351" s="2">
        <f t="shared" si="130"/>
        <v>-1.9299999999998363</v>
      </c>
      <c r="M1351" s="2">
        <f t="shared" si="131"/>
        <v>371.37000000000398</v>
      </c>
      <c r="N1351" s="2">
        <f t="shared" si="126"/>
        <v>860.6799999999962</v>
      </c>
      <c r="O1351" s="2">
        <f t="shared" si="127"/>
        <v>1232.0500000000002</v>
      </c>
    </row>
    <row r="1352" spans="1:15" x14ac:dyDescent="0.2">
      <c r="A1352" s="1">
        <v>43048</v>
      </c>
      <c r="B1352" s="2">
        <v>2584.62</v>
      </c>
      <c r="C1352" s="2">
        <v>2584</v>
      </c>
      <c r="D1352" s="2">
        <v>2586.5</v>
      </c>
      <c r="E1352" s="2">
        <v>2566.33</v>
      </c>
      <c r="F1352" t="s">
        <v>7</v>
      </c>
      <c r="G1352" s="3">
        <v>-3.8E-3</v>
      </c>
      <c r="I1352" s="2">
        <f t="shared" si="128"/>
        <v>0.61999999999989086</v>
      </c>
      <c r="J1352" s="2">
        <f t="shared" si="129"/>
        <v>861.29999999999609</v>
      </c>
      <c r="L1352" s="2">
        <f t="shared" si="130"/>
        <v>-10.380000000000109</v>
      </c>
      <c r="M1352" s="2">
        <f t="shared" si="131"/>
        <v>360.99000000000387</v>
      </c>
      <c r="N1352" s="2">
        <f t="shared" si="126"/>
        <v>861.29999999999609</v>
      </c>
      <c r="O1352" s="2">
        <f t="shared" si="127"/>
        <v>1222.29</v>
      </c>
    </row>
    <row r="1353" spans="1:15" x14ac:dyDescent="0.2">
      <c r="A1353" s="1">
        <v>43049</v>
      </c>
      <c r="B1353" s="2">
        <v>2582.3000000000002</v>
      </c>
      <c r="C1353" s="2">
        <v>2580.1799999999998</v>
      </c>
      <c r="D1353" s="2">
        <v>2583.81</v>
      </c>
      <c r="E1353" s="2">
        <v>2575.5700000000002</v>
      </c>
      <c r="F1353" t="s">
        <v>7</v>
      </c>
      <c r="G1353" s="3">
        <v>-8.9999999999999998E-4</v>
      </c>
      <c r="I1353" s="2">
        <f t="shared" si="128"/>
        <v>2.1200000000003456</v>
      </c>
      <c r="J1353" s="2">
        <f t="shared" si="129"/>
        <v>863.41999999999643</v>
      </c>
      <c r="L1353" s="2">
        <f t="shared" si="130"/>
        <v>-4.4400000000000546</v>
      </c>
      <c r="M1353" s="2">
        <f t="shared" si="131"/>
        <v>356.55000000000382</v>
      </c>
      <c r="N1353" s="2">
        <f t="shared" si="126"/>
        <v>863.41999999999643</v>
      </c>
      <c r="O1353" s="2">
        <f t="shared" si="127"/>
        <v>1219.9700000000003</v>
      </c>
    </row>
    <row r="1354" spans="1:15" x14ac:dyDescent="0.2">
      <c r="A1354" s="1">
        <v>43052</v>
      </c>
      <c r="B1354" s="2">
        <v>2584.84</v>
      </c>
      <c r="C1354" s="2">
        <v>2576.5300000000002</v>
      </c>
      <c r="D1354" s="2">
        <v>2587.66</v>
      </c>
      <c r="E1354" s="2">
        <v>2574.48</v>
      </c>
      <c r="F1354" t="s">
        <v>7</v>
      </c>
      <c r="G1354" s="3">
        <v>1E-3</v>
      </c>
      <c r="I1354" s="2">
        <f t="shared" si="128"/>
        <v>8.3099999999999454</v>
      </c>
      <c r="J1354" s="2">
        <f t="shared" si="129"/>
        <v>871.72999999999638</v>
      </c>
      <c r="L1354" s="2">
        <f t="shared" si="130"/>
        <v>-5.7699999999999818</v>
      </c>
      <c r="M1354" s="2">
        <f t="shared" si="131"/>
        <v>350.78000000000384</v>
      </c>
      <c r="N1354" s="2">
        <f t="shared" ref="N1354:N1417" si="132">J1354</f>
        <v>871.72999999999638</v>
      </c>
      <c r="O1354" s="2">
        <f t="shared" ref="O1354:O1417" si="133">N1354+M1354</f>
        <v>1222.5100000000002</v>
      </c>
    </row>
    <row r="1355" spans="1:15" x14ac:dyDescent="0.2">
      <c r="A1355" s="1">
        <v>43053</v>
      </c>
      <c r="B1355" s="2">
        <v>2578.87</v>
      </c>
      <c r="C1355" s="2">
        <v>2577.75</v>
      </c>
      <c r="D1355" s="2">
        <v>2579.66</v>
      </c>
      <c r="E1355" s="2">
        <v>2566.56</v>
      </c>
      <c r="F1355" t="s">
        <v>7</v>
      </c>
      <c r="G1355" s="3">
        <v>-2.3E-3</v>
      </c>
      <c r="I1355" s="2">
        <f t="shared" si="128"/>
        <v>1.1199999999998909</v>
      </c>
      <c r="J1355" s="2">
        <f t="shared" si="129"/>
        <v>872.84999999999627</v>
      </c>
      <c r="L1355" s="2">
        <f t="shared" si="130"/>
        <v>-7.0900000000001455</v>
      </c>
      <c r="M1355" s="2">
        <f t="shared" si="131"/>
        <v>343.69000000000369</v>
      </c>
      <c r="N1355" s="2">
        <f t="shared" si="132"/>
        <v>872.84999999999627</v>
      </c>
      <c r="O1355" s="2">
        <f t="shared" si="133"/>
        <v>1216.54</v>
      </c>
    </row>
    <row r="1356" spans="1:15" x14ac:dyDescent="0.2">
      <c r="A1356" s="1">
        <v>43054</v>
      </c>
      <c r="B1356" s="2">
        <v>2564.62</v>
      </c>
      <c r="C1356" s="2">
        <v>2569.4499999999998</v>
      </c>
      <c r="D1356" s="2">
        <v>2572.84</v>
      </c>
      <c r="E1356" s="2">
        <v>2557.4499999999998</v>
      </c>
      <c r="F1356" t="s">
        <v>7</v>
      </c>
      <c r="G1356" s="3">
        <v>-5.4999999999999997E-3</v>
      </c>
      <c r="I1356" s="2">
        <f t="shared" si="128"/>
        <v>-4.8299999999999272</v>
      </c>
      <c r="J1356" s="2">
        <f t="shared" si="129"/>
        <v>868.01999999999634</v>
      </c>
      <c r="L1356" s="2">
        <f t="shared" si="130"/>
        <v>-9.4200000000000728</v>
      </c>
      <c r="M1356" s="2">
        <f t="shared" si="131"/>
        <v>334.27000000000362</v>
      </c>
      <c r="N1356" s="2">
        <f t="shared" si="132"/>
        <v>868.01999999999634</v>
      </c>
      <c r="O1356" s="2">
        <f t="shared" si="133"/>
        <v>1202.29</v>
      </c>
    </row>
    <row r="1357" spans="1:15" x14ac:dyDescent="0.2">
      <c r="A1357" s="1">
        <v>43055</v>
      </c>
      <c r="B1357" s="2">
        <v>2585.64</v>
      </c>
      <c r="C1357" s="2">
        <v>2572.9499999999998</v>
      </c>
      <c r="D1357" s="2">
        <v>2590.09</v>
      </c>
      <c r="E1357" s="2">
        <v>2572.9499999999998</v>
      </c>
      <c r="F1357" t="s">
        <v>7</v>
      </c>
      <c r="G1357" s="3">
        <v>8.2000000000000007E-3</v>
      </c>
      <c r="I1357" s="2">
        <f t="shared" si="128"/>
        <v>12.690000000000055</v>
      </c>
      <c r="J1357" s="2">
        <f t="shared" si="129"/>
        <v>880.7099999999964</v>
      </c>
      <c r="L1357" s="2">
        <f t="shared" si="130"/>
        <v>8.3299999999999272</v>
      </c>
      <c r="M1357" s="2">
        <f t="shared" si="131"/>
        <v>342.60000000000355</v>
      </c>
      <c r="N1357" s="2">
        <f t="shared" si="132"/>
        <v>880.7099999999964</v>
      </c>
      <c r="O1357" s="2">
        <f t="shared" si="133"/>
        <v>1223.31</v>
      </c>
    </row>
    <row r="1358" spans="1:15" x14ac:dyDescent="0.2">
      <c r="A1358" s="1">
        <v>43056</v>
      </c>
      <c r="B1358" s="2">
        <v>2578.85</v>
      </c>
      <c r="C1358" s="2">
        <v>2582.94</v>
      </c>
      <c r="D1358" s="2">
        <v>2583.96</v>
      </c>
      <c r="E1358" s="2">
        <v>2577.62</v>
      </c>
      <c r="F1358" t="s">
        <v>7</v>
      </c>
      <c r="G1358" s="3">
        <v>-2.5999999999999999E-3</v>
      </c>
      <c r="I1358" s="2">
        <f t="shared" si="128"/>
        <v>-4.0900000000001455</v>
      </c>
      <c r="J1358" s="2">
        <f t="shared" si="129"/>
        <v>876.61999999999625</v>
      </c>
      <c r="L1358" s="2">
        <f t="shared" si="130"/>
        <v>-2.6999999999998181</v>
      </c>
      <c r="M1358" s="2">
        <f t="shared" si="131"/>
        <v>339.90000000000373</v>
      </c>
      <c r="N1358" s="2">
        <f t="shared" si="132"/>
        <v>876.61999999999625</v>
      </c>
      <c r="O1358" s="2">
        <f t="shared" si="133"/>
        <v>1216.52</v>
      </c>
    </row>
    <row r="1359" spans="1:15" x14ac:dyDescent="0.2">
      <c r="A1359" s="1">
        <v>43059</v>
      </c>
      <c r="B1359" s="2">
        <v>2582.14</v>
      </c>
      <c r="C1359" s="2">
        <v>2579.4899999999998</v>
      </c>
      <c r="D1359" s="2">
        <v>2584.64</v>
      </c>
      <c r="E1359" s="2">
        <v>2578.2399999999998</v>
      </c>
      <c r="F1359" t="s">
        <v>7</v>
      </c>
      <c r="G1359" s="3">
        <v>1.2999999999999999E-3</v>
      </c>
      <c r="I1359" s="2">
        <f t="shared" si="128"/>
        <v>2.6500000000000909</v>
      </c>
      <c r="J1359" s="2">
        <f t="shared" si="129"/>
        <v>879.26999999999634</v>
      </c>
      <c r="L1359" s="2">
        <f t="shared" si="130"/>
        <v>0.63999999999987267</v>
      </c>
      <c r="M1359" s="2">
        <f t="shared" si="131"/>
        <v>340.5400000000036</v>
      </c>
      <c r="N1359" s="2">
        <f t="shared" si="132"/>
        <v>879.26999999999634</v>
      </c>
      <c r="O1359" s="2">
        <f t="shared" si="133"/>
        <v>1219.81</v>
      </c>
    </row>
    <row r="1360" spans="1:15" x14ac:dyDescent="0.2">
      <c r="A1360" s="1">
        <v>43060</v>
      </c>
      <c r="B1360" s="2">
        <v>2599.0300000000002</v>
      </c>
      <c r="C1360" s="2">
        <v>2589.17</v>
      </c>
      <c r="D1360" s="2">
        <v>2601.19</v>
      </c>
      <c r="E1360" s="2">
        <v>2589.17</v>
      </c>
      <c r="F1360" t="s">
        <v>7</v>
      </c>
      <c r="G1360" s="3">
        <v>6.4999999999999997E-3</v>
      </c>
      <c r="I1360" s="2">
        <f t="shared" si="128"/>
        <v>9.8600000000001273</v>
      </c>
      <c r="J1360" s="2">
        <f t="shared" si="129"/>
        <v>889.12999999999647</v>
      </c>
      <c r="L1360" s="2">
        <f t="shared" si="130"/>
        <v>7.0300000000002001</v>
      </c>
      <c r="M1360" s="2">
        <f t="shared" si="131"/>
        <v>347.5700000000038</v>
      </c>
      <c r="N1360" s="2">
        <f t="shared" si="132"/>
        <v>889.12999999999647</v>
      </c>
      <c r="O1360" s="2">
        <f t="shared" si="133"/>
        <v>1236.7000000000003</v>
      </c>
    </row>
    <row r="1361" spans="1:15" x14ac:dyDescent="0.2">
      <c r="A1361" s="1">
        <v>43061</v>
      </c>
      <c r="B1361" s="2">
        <v>2597.08</v>
      </c>
      <c r="C1361" s="2">
        <v>2600.31</v>
      </c>
      <c r="D1361" s="2">
        <v>2600.94</v>
      </c>
      <c r="E1361" s="2">
        <v>2595.23</v>
      </c>
      <c r="F1361" t="s">
        <v>7</v>
      </c>
      <c r="G1361" s="3">
        <v>-8.0000000000000004E-4</v>
      </c>
      <c r="I1361" s="2">
        <f t="shared" si="128"/>
        <v>-3.2300000000000182</v>
      </c>
      <c r="J1361" s="2">
        <f t="shared" si="129"/>
        <v>885.89999999999645</v>
      </c>
      <c r="L1361" s="2">
        <f t="shared" si="130"/>
        <v>1.2799999999997453</v>
      </c>
      <c r="M1361" s="2">
        <f t="shared" si="131"/>
        <v>348.85000000000355</v>
      </c>
      <c r="N1361" s="2">
        <f t="shared" si="132"/>
        <v>885.89999999999645</v>
      </c>
      <c r="O1361" s="2">
        <f t="shared" si="133"/>
        <v>1234.75</v>
      </c>
    </row>
    <row r="1362" spans="1:15" x14ac:dyDescent="0.2">
      <c r="A1362" s="1">
        <v>43063</v>
      </c>
      <c r="B1362" s="2">
        <v>2602.42</v>
      </c>
      <c r="C1362" s="2">
        <v>2600.42</v>
      </c>
      <c r="D1362" s="2">
        <v>2604.21</v>
      </c>
      <c r="E1362" s="2">
        <v>2600.42</v>
      </c>
      <c r="F1362" t="s">
        <v>7</v>
      </c>
      <c r="G1362" s="3">
        <v>2.0999999999999999E-3</v>
      </c>
      <c r="I1362" s="2">
        <f t="shared" si="128"/>
        <v>2</v>
      </c>
      <c r="J1362" s="2">
        <f t="shared" si="129"/>
        <v>887.89999999999645</v>
      </c>
      <c r="L1362" s="2">
        <f t="shared" si="130"/>
        <v>3.3400000000001455</v>
      </c>
      <c r="M1362" s="2">
        <f t="shared" si="131"/>
        <v>352.19000000000369</v>
      </c>
      <c r="N1362" s="2">
        <f t="shared" si="132"/>
        <v>887.89999999999645</v>
      </c>
      <c r="O1362" s="2">
        <f t="shared" si="133"/>
        <v>1240.0900000000001</v>
      </c>
    </row>
    <row r="1363" spans="1:15" x14ac:dyDescent="0.2">
      <c r="A1363" s="1">
        <v>43066</v>
      </c>
      <c r="B1363" s="2">
        <v>2601.42</v>
      </c>
      <c r="C1363" s="2">
        <v>2602.66</v>
      </c>
      <c r="D1363" s="2">
        <v>2606.41</v>
      </c>
      <c r="E1363" s="2">
        <v>2598.87</v>
      </c>
      <c r="F1363" t="s">
        <v>7</v>
      </c>
      <c r="G1363" s="3">
        <v>-4.0000000000000002E-4</v>
      </c>
      <c r="I1363" s="2">
        <f t="shared" si="128"/>
        <v>-1.2399999999997817</v>
      </c>
      <c r="J1363" s="2">
        <f t="shared" si="129"/>
        <v>886.65999999999667</v>
      </c>
      <c r="L1363" s="2">
        <f t="shared" si="130"/>
        <v>0.23999999999978172</v>
      </c>
      <c r="M1363" s="2">
        <f t="shared" si="131"/>
        <v>352.43000000000347</v>
      </c>
      <c r="N1363" s="2">
        <f t="shared" si="132"/>
        <v>886.65999999999667</v>
      </c>
      <c r="O1363" s="2">
        <f t="shared" si="133"/>
        <v>1239.0900000000001</v>
      </c>
    </row>
    <row r="1364" spans="1:15" x14ac:dyDescent="0.2">
      <c r="A1364" s="1">
        <v>43067</v>
      </c>
      <c r="B1364" s="2">
        <v>2627.04</v>
      </c>
      <c r="C1364" s="2">
        <v>2605.94</v>
      </c>
      <c r="D1364" s="2">
        <v>2627.69</v>
      </c>
      <c r="E1364" s="2">
        <v>2605.44</v>
      </c>
      <c r="F1364" t="s">
        <v>7</v>
      </c>
      <c r="G1364" s="3">
        <v>9.7999999999999997E-3</v>
      </c>
      <c r="I1364" s="2">
        <f t="shared" si="128"/>
        <v>21.099999999999909</v>
      </c>
      <c r="J1364" s="2">
        <f t="shared" si="129"/>
        <v>907.75999999999658</v>
      </c>
      <c r="L1364" s="2">
        <f t="shared" si="130"/>
        <v>4.5199999999999818</v>
      </c>
      <c r="M1364" s="2">
        <f t="shared" si="131"/>
        <v>356.95000000000346</v>
      </c>
      <c r="N1364" s="2">
        <f t="shared" si="132"/>
        <v>907.75999999999658</v>
      </c>
      <c r="O1364" s="2">
        <f t="shared" si="133"/>
        <v>1264.71</v>
      </c>
    </row>
    <row r="1365" spans="1:15" x14ac:dyDescent="0.2">
      <c r="A1365" s="1">
        <v>43068</v>
      </c>
      <c r="B1365" s="2">
        <v>2626.07</v>
      </c>
      <c r="C1365" s="2">
        <v>2627.82</v>
      </c>
      <c r="D1365" s="2">
        <v>2634.89</v>
      </c>
      <c r="E1365" s="2">
        <v>2620.3200000000002</v>
      </c>
      <c r="F1365" t="s">
        <v>7</v>
      </c>
      <c r="G1365" s="3">
        <v>-4.0000000000000002E-4</v>
      </c>
      <c r="I1365" s="2">
        <f t="shared" si="128"/>
        <v>-1.75</v>
      </c>
      <c r="J1365" s="2">
        <f t="shared" si="129"/>
        <v>906.00999999999658</v>
      </c>
      <c r="L1365" s="2">
        <f t="shared" si="130"/>
        <v>0.78000000000020009</v>
      </c>
      <c r="M1365" s="2">
        <f t="shared" si="131"/>
        <v>357.73000000000366</v>
      </c>
      <c r="N1365" s="2">
        <f t="shared" si="132"/>
        <v>906.00999999999658</v>
      </c>
      <c r="O1365" s="2">
        <f t="shared" si="133"/>
        <v>1263.7400000000002</v>
      </c>
    </row>
    <row r="1366" spans="1:15" x14ac:dyDescent="0.2">
      <c r="A1366" s="1">
        <v>43069</v>
      </c>
      <c r="B1366" s="2">
        <v>2647.58</v>
      </c>
      <c r="C1366" s="2">
        <v>2633.93</v>
      </c>
      <c r="D1366" s="2">
        <v>2657.74</v>
      </c>
      <c r="E1366" s="2">
        <v>2633.93</v>
      </c>
      <c r="F1366" t="s">
        <v>7</v>
      </c>
      <c r="G1366" s="3">
        <v>8.2000000000000007E-3</v>
      </c>
      <c r="I1366" s="2">
        <f t="shared" si="128"/>
        <v>13.650000000000091</v>
      </c>
      <c r="J1366" s="2">
        <f t="shared" si="129"/>
        <v>919.65999999999667</v>
      </c>
      <c r="L1366" s="2">
        <f t="shared" si="130"/>
        <v>7.8599999999996726</v>
      </c>
      <c r="M1366" s="2">
        <f t="shared" si="131"/>
        <v>365.59000000000333</v>
      </c>
      <c r="N1366" s="2">
        <f t="shared" si="132"/>
        <v>919.65999999999667</v>
      </c>
      <c r="O1366" s="2">
        <f t="shared" si="133"/>
        <v>1285.25</v>
      </c>
    </row>
    <row r="1367" spans="1:15" x14ac:dyDescent="0.2">
      <c r="A1367" s="1">
        <v>43070</v>
      </c>
      <c r="B1367" s="2">
        <v>2642.22</v>
      </c>
      <c r="C1367" s="2">
        <v>2645.1</v>
      </c>
      <c r="D1367" s="2">
        <v>2650.62</v>
      </c>
      <c r="E1367" s="2">
        <v>2605.52</v>
      </c>
      <c r="F1367" t="s">
        <v>7</v>
      </c>
      <c r="G1367" s="3">
        <v>-2E-3</v>
      </c>
      <c r="I1367" s="2">
        <f t="shared" si="128"/>
        <v>-2.8800000000001091</v>
      </c>
      <c r="J1367" s="2">
        <f t="shared" si="129"/>
        <v>916.77999999999656</v>
      </c>
      <c r="L1367" s="2">
        <f t="shared" si="130"/>
        <v>-2.4800000000000182</v>
      </c>
      <c r="M1367" s="2">
        <f t="shared" si="131"/>
        <v>363.11000000000331</v>
      </c>
      <c r="N1367" s="2">
        <f t="shared" si="132"/>
        <v>916.77999999999656</v>
      </c>
      <c r="O1367" s="2">
        <f t="shared" si="133"/>
        <v>1279.8899999999999</v>
      </c>
    </row>
    <row r="1368" spans="1:15" x14ac:dyDescent="0.2">
      <c r="A1368" s="1">
        <v>43073</v>
      </c>
      <c r="B1368" s="2">
        <v>2639.44</v>
      </c>
      <c r="C1368" s="2">
        <v>2657.19</v>
      </c>
      <c r="D1368" s="2">
        <v>2665.19</v>
      </c>
      <c r="E1368" s="2">
        <v>2639.03</v>
      </c>
      <c r="F1368" t="s">
        <v>7</v>
      </c>
      <c r="G1368" s="3">
        <v>-1.1000000000000001E-3</v>
      </c>
      <c r="I1368" s="2">
        <f t="shared" si="128"/>
        <v>-17.75</v>
      </c>
      <c r="J1368" s="2">
        <f t="shared" si="129"/>
        <v>899.02999999999656</v>
      </c>
      <c r="L1368" s="2">
        <f t="shared" si="130"/>
        <v>14.970000000000255</v>
      </c>
      <c r="M1368" s="2">
        <f t="shared" si="131"/>
        <v>378.08000000000357</v>
      </c>
      <c r="N1368" s="2">
        <f t="shared" si="132"/>
        <v>899.02999999999656</v>
      </c>
      <c r="O1368" s="2">
        <f t="shared" si="133"/>
        <v>1277.1100000000001</v>
      </c>
    </row>
    <row r="1369" spans="1:15" x14ac:dyDescent="0.2">
      <c r="A1369" s="1">
        <v>43074</v>
      </c>
      <c r="B1369" s="2">
        <v>2629.57</v>
      </c>
      <c r="C1369" s="2">
        <v>2639.78</v>
      </c>
      <c r="D1369" s="2">
        <v>2648.72</v>
      </c>
      <c r="E1369" s="2">
        <v>2627.73</v>
      </c>
      <c r="F1369" t="s">
        <v>7</v>
      </c>
      <c r="G1369" s="3">
        <v>-3.7000000000000002E-3</v>
      </c>
      <c r="I1369" s="2">
        <f t="shared" si="128"/>
        <v>-10.210000000000036</v>
      </c>
      <c r="J1369" s="2">
        <f t="shared" si="129"/>
        <v>888.81999999999653</v>
      </c>
      <c r="L1369" s="2">
        <f t="shared" si="130"/>
        <v>0.34000000000014552</v>
      </c>
      <c r="M1369" s="2">
        <f t="shared" si="131"/>
        <v>378.42000000000371</v>
      </c>
      <c r="N1369" s="2">
        <f t="shared" si="132"/>
        <v>888.81999999999653</v>
      </c>
      <c r="O1369" s="2">
        <f t="shared" si="133"/>
        <v>1267.2400000000002</v>
      </c>
    </row>
    <row r="1370" spans="1:15" x14ac:dyDescent="0.2">
      <c r="A1370" s="1">
        <v>43075</v>
      </c>
      <c r="B1370" s="2">
        <v>2629.27</v>
      </c>
      <c r="C1370" s="2">
        <v>2626.24</v>
      </c>
      <c r="D1370" s="2">
        <v>2634.41</v>
      </c>
      <c r="E1370" s="2">
        <v>2624.75</v>
      </c>
      <c r="F1370" t="s">
        <v>7</v>
      </c>
      <c r="G1370" s="3">
        <v>-1E-4</v>
      </c>
      <c r="I1370" s="2">
        <f t="shared" si="128"/>
        <v>3.0300000000002001</v>
      </c>
      <c r="J1370" s="2">
        <f t="shared" si="129"/>
        <v>891.84999999999673</v>
      </c>
      <c r="L1370" s="2">
        <f t="shared" si="130"/>
        <v>-3.330000000000382</v>
      </c>
      <c r="M1370" s="2">
        <f t="shared" si="131"/>
        <v>375.09000000000333</v>
      </c>
      <c r="N1370" s="2">
        <f t="shared" si="132"/>
        <v>891.84999999999673</v>
      </c>
      <c r="O1370" s="2">
        <f t="shared" si="133"/>
        <v>1266.94</v>
      </c>
    </row>
    <row r="1371" spans="1:15" x14ac:dyDescent="0.2">
      <c r="A1371" s="1">
        <v>43076</v>
      </c>
      <c r="B1371" s="2">
        <v>2636.98</v>
      </c>
      <c r="C1371" s="2">
        <v>2628.38</v>
      </c>
      <c r="D1371" s="2">
        <v>2640.99</v>
      </c>
      <c r="E1371" s="2">
        <v>2626.53</v>
      </c>
      <c r="F1371" t="s">
        <v>7</v>
      </c>
      <c r="G1371" s="3">
        <v>2.8999999999999998E-3</v>
      </c>
      <c r="I1371" s="2">
        <f t="shared" si="128"/>
        <v>8.5999999999999091</v>
      </c>
      <c r="J1371" s="2">
        <f t="shared" si="129"/>
        <v>900.44999999999663</v>
      </c>
      <c r="L1371" s="2">
        <f t="shared" si="130"/>
        <v>-0.88999999999987267</v>
      </c>
      <c r="M1371" s="2">
        <f t="shared" si="131"/>
        <v>374.20000000000346</v>
      </c>
      <c r="N1371" s="2">
        <f t="shared" si="132"/>
        <v>900.44999999999663</v>
      </c>
      <c r="O1371" s="2">
        <f t="shared" si="133"/>
        <v>1274.6500000000001</v>
      </c>
    </row>
    <row r="1372" spans="1:15" x14ac:dyDescent="0.2">
      <c r="A1372" s="1">
        <v>43077</v>
      </c>
      <c r="B1372" s="2">
        <v>2651.5</v>
      </c>
      <c r="C1372" s="2">
        <v>2646.21</v>
      </c>
      <c r="D1372" s="2">
        <v>2651.65</v>
      </c>
      <c r="E1372" s="2">
        <v>2644.1</v>
      </c>
      <c r="F1372" t="s">
        <v>7</v>
      </c>
      <c r="G1372" s="3">
        <v>5.4999999999999997E-3</v>
      </c>
      <c r="I1372" s="2">
        <f t="shared" si="128"/>
        <v>5.2899999999999636</v>
      </c>
      <c r="J1372" s="2">
        <f t="shared" si="129"/>
        <v>905.7399999999966</v>
      </c>
      <c r="L1372" s="2">
        <f t="shared" si="130"/>
        <v>9.2300000000000182</v>
      </c>
      <c r="M1372" s="2">
        <f t="shared" si="131"/>
        <v>383.43000000000347</v>
      </c>
      <c r="N1372" s="2">
        <f t="shared" si="132"/>
        <v>905.7399999999966</v>
      </c>
      <c r="O1372" s="2">
        <f t="shared" si="133"/>
        <v>1289.17</v>
      </c>
    </row>
    <row r="1373" spans="1:15" x14ac:dyDescent="0.2">
      <c r="A1373" s="1">
        <v>43080</v>
      </c>
      <c r="B1373" s="2">
        <v>2659.99</v>
      </c>
      <c r="C1373" s="2">
        <v>2652.19</v>
      </c>
      <c r="D1373" s="2">
        <v>2660.33</v>
      </c>
      <c r="E1373" s="2">
        <v>2651.47</v>
      </c>
      <c r="F1373" t="s">
        <v>7</v>
      </c>
      <c r="G1373" s="3">
        <v>3.2000000000000002E-3</v>
      </c>
      <c r="I1373" s="2">
        <f t="shared" si="128"/>
        <v>7.7999999999997272</v>
      </c>
      <c r="J1373" s="2">
        <f t="shared" si="129"/>
        <v>913.53999999999633</v>
      </c>
      <c r="L1373" s="2">
        <f t="shared" si="130"/>
        <v>0.69000000000005457</v>
      </c>
      <c r="M1373" s="2">
        <f t="shared" si="131"/>
        <v>384.12000000000353</v>
      </c>
      <c r="N1373" s="2">
        <f t="shared" si="132"/>
        <v>913.53999999999633</v>
      </c>
      <c r="O1373" s="2">
        <f t="shared" si="133"/>
        <v>1297.6599999999999</v>
      </c>
    </row>
    <row r="1374" spans="1:15" x14ac:dyDescent="0.2">
      <c r="A1374" s="1">
        <v>43081</v>
      </c>
      <c r="B1374" s="2">
        <v>2664.11</v>
      </c>
      <c r="C1374" s="2">
        <v>2661.73</v>
      </c>
      <c r="D1374" s="2">
        <v>2669.72</v>
      </c>
      <c r="E1374" s="2">
        <v>2659.78</v>
      </c>
      <c r="F1374" t="s">
        <v>7</v>
      </c>
      <c r="G1374" s="3">
        <v>1.5E-3</v>
      </c>
      <c r="I1374" s="2">
        <f t="shared" si="128"/>
        <v>2.3800000000001091</v>
      </c>
      <c r="J1374" s="2">
        <f t="shared" si="129"/>
        <v>915.91999999999643</v>
      </c>
      <c r="L1374" s="2">
        <f t="shared" si="130"/>
        <v>1.7400000000002365</v>
      </c>
      <c r="M1374" s="2">
        <f t="shared" si="131"/>
        <v>385.86000000000377</v>
      </c>
      <c r="N1374" s="2">
        <f t="shared" si="132"/>
        <v>915.91999999999643</v>
      </c>
      <c r="O1374" s="2">
        <f t="shared" si="133"/>
        <v>1301.7800000000002</v>
      </c>
    </row>
    <row r="1375" spans="1:15" x14ac:dyDescent="0.2">
      <c r="A1375" s="1">
        <v>43082</v>
      </c>
      <c r="B1375" s="2">
        <v>2662.85</v>
      </c>
      <c r="C1375" s="2">
        <v>2667.59</v>
      </c>
      <c r="D1375" s="2">
        <v>2671.88</v>
      </c>
      <c r="E1375" s="2">
        <v>2662.85</v>
      </c>
      <c r="F1375" t="s">
        <v>7</v>
      </c>
      <c r="G1375" s="3">
        <v>-5.0000000000000001E-4</v>
      </c>
      <c r="I1375" s="2">
        <f t="shared" si="128"/>
        <v>-4.7400000000002365</v>
      </c>
      <c r="J1375" s="2">
        <f t="shared" si="129"/>
        <v>911.1799999999962</v>
      </c>
      <c r="L1375" s="2">
        <f t="shared" si="130"/>
        <v>3.4800000000000182</v>
      </c>
      <c r="M1375" s="2">
        <f t="shared" si="131"/>
        <v>389.34000000000378</v>
      </c>
      <c r="N1375" s="2">
        <f t="shared" si="132"/>
        <v>911.1799999999962</v>
      </c>
      <c r="O1375" s="2">
        <f t="shared" si="133"/>
        <v>1300.52</v>
      </c>
    </row>
    <row r="1376" spans="1:15" x14ac:dyDescent="0.2">
      <c r="A1376" s="1">
        <v>43083</v>
      </c>
      <c r="B1376" s="2">
        <v>2652.01</v>
      </c>
      <c r="C1376" s="2">
        <v>2665.87</v>
      </c>
      <c r="D1376" s="2">
        <v>2668.09</v>
      </c>
      <c r="E1376" s="2">
        <v>2652.01</v>
      </c>
      <c r="F1376" t="s">
        <v>7</v>
      </c>
      <c r="G1376" s="3">
        <v>-4.1000000000000003E-3</v>
      </c>
      <c r="I1376" s="2">
        <f t="shared" si="128"/>
        <v>-13.859999999999673</v>
      </c>
      <c r="J1376" s="2">
        <f t="shared" si="129"/>
        <v>897.31999999999653</v>
      </c>
      <c r="L1376" s="2">
        <f t="shared" si="130"/>
        <v>3.0199999999999818</v>
      </c>
      <c r="M1376" s="2">
        <f t="shared" si="131"/>
        <v>392.36000000000377</v>
      </c>
      <c r="N1376" s="2">
        <f t="shared" si="132"/>
        <v>897.31999999999653</v>
      </c>
      <c r="O1376" s="2">
        <f t="shared" si="133"/>
        <v>1289.6800000000003</v>
      </c>
    </row>
    <row r="1377" spans="1:15" x14ac:dyDescent="0.2">
      <c r="A1377" s="1">
        <v>43084</v>
      </c>
      <c r="B1377" s="2">
        <v>2675.81</v>
      </c>
      <c r="C1377" s="2">
        <v>2660.63</v>
      </c>
      <c r="D1377" s="2">
        <v>2679.63</v>
      </c>
      <c r="E1377" s="2">
        <v>2659.14</v>
      </c>
      <c r="F1377" t="s">
        <v>7</v>
      </c>
      <c r="G1377" s="3">
        <v>8.9999999999999993E-3</v>
      </c>
      <c r="I1377" s="2">
        <f t="shared" si="128"/>
        <v>15.179999999999836</v>
      </c>
      <c r="J1377" s="2">
        <f t="shared" si="129"/>
        <v>912.49999999999636</v>
      </c>
      <c r="L1377" s="2">
        <f t="shared" si="130"/>
        <v>8.6199999999998909</v>
      </c>
      <c r="M1377" s="2">
        <f t="shared" si="131"/>
        <v>400.98000000000366</v>
      </c>
      <c r="N1377" s="2">
        <f t="shared" si="132"/>
        <v>912.49999999999636</v>
      </c>
      <c r="O1377" s="2">
        <f t="shared" si="133"/>
        <v>1313.48</v>
      </c>
    </row>
    <row r="1378" spans="1:15" x14ac:dyDescent="0.2">
      <c r="A1378" s="1">
        <v>43087</v>
      </c>
      <c r="B1378" s="2">
        <v>2690.16</v>
      </c>
      <c r="C1378" s="2">
        <v>2685.92</v>
      </c>
      <c r="D1378" s="2">
        <v>2694.97</v>
      </c>
      <c r="E1378" s="2">
        <v>2685.92</v>
      </c>
      <c r="F1378" t="s">
        <v>7</v>
      </c>
      <c r="G1378" s="3">
        <v>5.4000000000000003E-3</v>
      </c>
      <c r="I1378" s="2">
        <f t="shared" si="128"/>
        <v>4.2399999999997817</v>
      </c>
      <c r="J1378" s="2">
        <f t="shared" si="129"/>
        <v>916.73999999999614</v>
      </c>
      <c r="L1378" s="2">
        <f t="shared" si="130"/>
        <v>10.110000000000127</v>
      </c>
      <c r="M1378" s="2">
        <f t="shared" si="131"/>
        <v>411.09000000000378</v>
      </c>
      <c r="N1378" s="2">
        <f t="shared" si="132"/>
        <v>916.73999999999614</v>
      </c>
      <c r="O1378" s="2">
        <f t="shared" si="133"/>
        <v>1327.83</v>
      </c>
    </row>
    <row r="1379" spans="1:15" x14ac:dyDescent="0.2">
      <c r="A1379" s="1">
        <v>43088</v>
      </c>
      <c r="B1379" s="2">
        <v>2681.47</v>
      </c>
      <c r="C1379" s="2">
        <v>2692.71</v>
      </c>
      <c r="D1379" s="2">
        <v>2694.44</v>
      </c>
      <c r="E1379" s="2">
        <v>2680.74</v>
      </c>
      <c r="F1379" t="s">
        <v>7</v>
      </c>
      <c r="G1379" s="3">
        <v>-3.2000000000000002E-3</v>
      </c>
      <c r="I1379" s="2">
        <f t="shared" si="128"/>
        <v>-11.240000000000236</v>
      </c>
      <c r="J1379" s="2">
        <f t="shared" si="129"/>
        <v>905.49999999999591</v>
      </c>
      <c r="L1379" s="2">
        <f t="shared" si="130"/>
        <v>2.5500000000001819</v>
      </c>
      <c r="M1379" s="2">
        <f t="shared" si="131"/>
        <v>413.64000000000397</v>
      </c>
      <c r="N1379" s="2">
        <f t="shared" si="132"/>
        <v>905.49999999999591</v>
      </c>
      <c r="O1379" s="2">
        <f t="shared" si="133"/>
        <v>1319.1399999999999</v>
      </c>
    </row>
    <row r="1380" spans="1:15" x14ac:dyDescent="0.2">
      <c r="A1380" s="1">
        <v>43089</v>
      </c>
      <c r="B1380" s="2">
        <v>2679.25</v>
      </c>
      <c r="C1380" s="2">
        <v>2688.18</v>
      </c>
      <c r="D1380" s="2">
        <v>2691.01</v>
      </c>
      <c r="E1380" s="2">
        <v>2676.11</v>
      </c>
      <c r="F1380" t="s">
        <v>7</v>
      </c>
      <c r="G1380" s="3">
        <v>-8.0000000000000004E-4</v>
      </c>
      <c r="I1380" s="2">
        <f t="shared" si="128"/>
        <v>-8.9299999999998363</v>
      </c>
      <c r="J1380" s="2">
        <f t="shared" si="129"/>
        <v>896.56999999999607</v>
      </c>
      <c r="L1380" s="2">
        <f t="shared" si="130"/>
        <v>6.7100000000000364</v>
      </c>
      <c r="M1380" s="2">
        <f t="shared" si="131"/>
        <v>420.350000000004</v>
      </c>
      <c r="N1380" s="2">
        <f t="shared" si="132"/>
        <v>896.56999999999607</v>
      </c>
      <c r="O1380" s="2">
        <f t="shared" si="133"/>
        <v>1316.92</v>
      </c>
    </row>
    <row r="1381" spans="1:15" x14ac:dyDescent="0.2">
      <c r="A1381" s="1">
        <v>43090</v>
      </c>
      <c r="B1381" s="2">
        <v>2684.57</v>
      </c>
      <c r="C1381" s="2">
        <v>2683.02</v>
      </c>
      <c r="D1381" s="2">
        <v>2692.64</v>
      </c>
      <c r="E1381" s="2">
        <v>2682.4</v>
      </c>
      <c r="F1381" t="s">
        <v>7</v>
      </c>
      <c r="G1381" s="3">
        <v>2E-3</v>
      </c>
      <c r="I1381" s="2">
        <f t="shared" si="128"/>
        <v>1.5500000000001819</v>
      </c>
      <c r="J1381" s="2">
        <f t="shared" si="129"/>
        <v>898.11999999999625</v>
      </c>
      <c r="L1381" s="2">
        <f t="shared" si="130"/>
        <v>3.7699999999999818</v>
      </c>
      <c r="M1381" s="2">
        <f t="shared" si="131"/>
        <v>424.12000000000398</v>
      </c>
      <c r="N1381" s="2">
        <f t="shared" si="132"/>
        <v>898.11999999999625</v>
      </c>
      <c r="O1381" s="2">
        <f t="shared" si="133"/>
        <v>1322.2400000000002</v>
      </c>
    </row>
    <row r="1382" spans="1:15" x14ac:dyDescent="0.2">
      <c r="A1382" s="1">
        <v>43091</v>
      </c>
      <c r="B1382" s="2">
        <v>2683.34</v>
      </c>
      <c r="C1382" s="2">
        <v>2684.22</v>
      </c>
      <c r="D1382" s="2">
        <v>2685.35</v>
      </c>
      <c r="E1382" s="2">
        <v>2678.13</v>
      </c>
      <c r="F1382" t="s">
        <v>7</v>
      </c>
      <c r="G1382" s="3">
        <v>-5.0000000000000001E-4</v>
      </c>
      <c r="I1382" s="2">
        <f t="shared" si="128"/>
        <v>-0.87999999999965439</v>
      </c>
      <c r="J1382" s="2">
        <f t="shared" si="129"/>
        <v>897.2399999999966</v>
      </c>
      <c r="L1382" s="2">
        <f t="shared" si="130"/>
        <v>-0.3500000000003638</v>
      </c>
      <c r="M1382" s="2">
        <f t="shared" si="131"/>
        <v>423.77000000000362</v>
      </c>
      <c r="N1382" s="2">
        <f t="shared" si="132"/>
        <v>897.2399999999966</v>
      </c>
      <c r="O1382" s="2">
        <f t="shared" si="133"/>
        <v>1321.0100000000002</v>
      </c>
    </row>
    <row r="1383" spans="1:15" x14ac:dyDescent="0.2">
      <c r="A1383" s="1">
        <v>43095</v>
      </c>
      <c r="B1383" s="2">
        <v>2680.5</v>
      </c>
      <c r="C1383" s="2">
        <v>2679.09</v>
      </c>
      <c r="D1383" s="2">
        <v>2682.74</v>
      </c>
      <c r="E1383" s="2">
        <v>2677.96</v>
      </c>
      <c r="F1383" t="s">
        <v>7</v>
      </c>
      <c r="G1383" s="3">
        <v>-1.1000000000000001E-3</v>
      </c>
      <c r="I1383" s="2">
        <f t="shared" si="128"/>
        <v>1.4099999999998545</v>
      </c>
      <c r="J1383" s="2">
        <f t="shared" si="129"/>
        <v>898.64999999999645</v>
      </c>
      <c r="L1383" s="2">
        <f t="shared" si="130"/>
        <v>-4.25</v>
      </c>
      <c r="M1383" s="2">
        <f t="shared" si="131"/>
        <v>419.52000000000362</v>
      </c>
      <c r="N1383" s="2">
        <f t="shared" si="132"/>
        <v>898.64999999999645</v>
      </c>
      <c r="O1383" s="2">
        <f t="shared" si="133"/>
        <v>1318.17</v>
      </c>
    </row>
    <row r="1384" spans="1:15" x14ac:dyDescent="0.2">
      <c r="A1384" s="1">
        <v>43096</v>
      </c>
      <c r="B1384" s="2">
        <v>2682.62</v>
      </c>
      <c r="C1384" s="2">
        <v>2682.1</v>
      </c>
      <c r="D1384" s="2">
        <v>2685.64</v>
      </c>
      <c r="E1384" s="2">
        <v>2678.91</v>
      </c>
      <c r="F1384" t="s">
        <v>7</v>
      </c>
      <c r="G1384" s="3">
        <v>8.0000000000000004E-4</v>
      </c>
      <c r="I1384" s="2">
        <f t="shared" si="128"/>
        <v>0.51999999999998181</v>
      </c>
      <c r="J1384" s="2">
        <f t="shared" si="129"/>
        <v>899.16999999999643</v>
      </c>
      <c r="L1384" s="2">
        <f t="shared" si="130"/>
        <v>1.5999999999999091</v>
      </c>
      <c r="M1384" s="2">
        <f t="shared" si="131"/>
        <v>421.12000000000353</v>
      </c>
      <c r="N1384" s="2">
        <f t="shared" si="132"/>
        <v>899.16999999999643</v>
      </c>
      <c r="O1384" s="2">
        <f t="shared" si="133"/>
        <v>1320.29</v>
      </c>
    </row>
    <row r="1385" spans="1:15" x14ac:dyDescent="0.2">
      <c r="A1385" s="1">
        <v>43097</v>
      </c>
      <c r="B1385" s="2">
        <v>2687.54</v>
      </c>
      <c r="C1385" s="2">
        <v>2686.1</v>
      </c>
      <c r="D1385" s="2">
        <v>2687.66</v>
      </c>
      <c r="E1385" s="2">
        <v>2682.69</v>
      </c>
      <c r="F1385" t="s">
        <v>7</v>
      </c>
      <c r="G1385" s="3">
        <v>1.8E-3</v>
      </c>
      <c r="I1385" s="2">
        <f t="shared" si="128"/>
        <v>1.4400000000000546</v>
      </c>
      <c r="J1385" s="2">
        <f t="shared" si="129"/>
        <v>900.60999999999649</v>
      </c>
      <c r="L1385" s="2">
        <f t="shared" si="130"/>
        <v>3.4800000000000182</v>
      </c>
      <c r="M1385" s="2">
        <f t="shared" si="131"/>
        <v>424.60000000000355</v>
      </c>
      <c r="N1385" s="2">
        <f t="shared" si="132"/>
        <v>900.60999999999649</v>
      </c>
      <c r="O1385" s="2">
        <f t="shared" si="133"/>
        <v>1325.21</v>
      </c>
    </row>
    <row r="1386" spans="1:15" x14ac:dyDescent="0.2">
      <c r="A1386" s="1">
        <v>43098</v>
      </c>
      <c r="B1386" s="2">
        <v>2673.61</v>
      </c>
      <c r="C1386" s="2">
        <v>2689.15</v>
      </c>
      <c r="D1386" s="2">
        <v>2692.12</v>
      </c>
      <c r="E1386" s="2">
        <v>2673.61</v>
      </c>
      <c r="F1386" t="s">
        <v>7</v>
      </c>
      <c r="G1386" s="3">
        <v>-5.1999999999999998E-3</v>
      </c>
      <c r="I1386" s="2">
        <f t="shared" si="128"/>
        <v>-15.539999999999964</v>
      </c>
      <c r="J1386" s="2">
        <f t="shared" si="129"/>
        <v>885.06999999999653</v>
      </c>
      <c r="L1386" s="2">
        <f t="shared" si="130"/>
        <v>1.6100000000001273</v>
      </c>
      <c r="M1386" s="2">
        <f t="shared" si="131"/>
        <v>426.21000000000367</v>
      </c>
      <c r="N1386" s="2">
        <f t="shared" si="132"/>
        <v>885.06999999999653</v>
      </c>
      <c r="O1386" s="2">
        <f t="shared" si="133"/>
        <v>1311.2800000000002</v>
      </c>
    </row>
    <row r="1387" spans="1:15" x14ac:dyDescent="0.2">
      <c r="A1387" s="1">
        <v>43102</v>
      </c>
      <c r="B1387" s="2">
        <v>2695.81</v>
      </c>
      <c r="C1387" s="2">
        <v>2683.73</v>
      </c>
      <c r="D1387" s="2">
        <v>2695.89</v>
      </c>
      <c r="E1387" s="2">
        <v>2682.36</v>
      </c>
      <c r="F1387" t="s">
        <v>7</v>
      </c>
      <c r="G1387" s="3">
        <v>8.3000000000000001E-3</v>
      </c>
      <c r="I1387" s="2">
        <f t="shared" si="128"/>
        <v>12.079999999999927</v>
      </c>
      <c r="J1387" s="2">
        <f t="shared" si="129"/>
        <v>897.14999999999645</v>
      </c>
      <c r="L1387" s="2">
        <f t="shared" si="130"/>
        <v>10.119999999999891</v>
      </c>
      <c r="M1387" s="2">
        <f t="shared" si="131"/>
        <v>436.33000000000357</v>
      </c>
      <c r="N1387" s="2">
        <f t="shared" si="132"/>
        <v>897.14999999999645</v>
      </c>
      <c r="O1387" s="2">
        <f t="shared" si="133"/>
        <v>1333.48</v>
      </c>
    </row>
    <row r="1388" spans="1:15" x14ac:dyDescent="0.2">
      <c r="A1388" s="1">
        <v>43103</v>
      </c>
      <c r="B1388" s="2">
        <v>2713.06</v>
      </c>
      <c r="C1388" s="2">
        <v>2697.85</v>
      </c>
      <c r="D1388" s="2">
        <v>2714.37</v>
      </c>
      <c r="E1388" s="2">
        <v>2697.77</v>
      </c>
      <c r="F1388" t="s">
        <v>7</v>
      </c>
      <c r="G1388" s="3">
        <v>6.4000000000000003E-3</v>
      </c>
      <c r="I1388" s="2">
        <f t="shared" si="128"/>
        <v>15.210000000000036</v>
      </c>
      <c r="J1388" s="2">
        <f t="shared" si="129"/>
        <v>912.35999999999649</v>
      </c>
      <c r="L1388" s="2">
        <f t="shared" si="130"/>
        <v>2.0399999999999636</v>
      </c>
      <c r="M1388" s="2">
        <f t="shared" si="131"/>
        <v>438.37000000000353</v>
      </c>
      <c r="N1388" s="2">
        <f t="shared" si="132"/>
        <v>912.35999999999649</v>
      </c>
      <c r="O1388" s="2">
        <f t="shared" si="133"/>
        <v>1350.73</v>
      </c>
    </row>
    <row r="1389" spans="1:15" x14ac:dyDescent="0.2">
      <c r="A1389" s="1">
        <v>43104</v>
      </c>
      <c r="B1389" s="2">
        <v>2723.99</v>
      </c>
      <c r="C1389" s="2">
        <v>2719.31</v>
      </c>
      <c r="D1389" s="2">
        <v>2729.29</v>
      </c>
      <c r="E1389" s="2">
        <v>2719.07</v>
      </c>
      <c r="F1389" t="s">
        <v>7</v>
      </c>
      <c r="G1389" s="3">
        <v>4.0000000000000001E-3</v>
      </c>
      <c r="I1389" s="2">
        <f t="shared" si="128"/>
        <v>4.6799999999998363</v>
      </c>
      <c r="J1389" s="2">
        <f t="shared" si="129"/>
        <v>917.03999999999633</v>
      </c>
      <c r="L1389" s="2">
        <f t="shared" si="130"/>
        <v>6.25</v>
      </c>
      <c r="M1389" s="2">
        <f t="shared" si="131"/>
        <v>444.62000000000353</v>
      </c>
      <c r="N1389" s="2">
        <f t="shared" si="132"/>
        <v>917.03999999999633</v>
      </c>
      <c r="O1389" s="2">
        <f t="shared" si="133"/>
        <v>1361.6599999999999</v>
      </c>
    </row>
    <row r="1390" spans="1:15" x14ac:dyDescent="0.2">
      <c r="A1390" s="1">
        <v>43105</v>
      </c>
      <c r="B1390" s="2">
        <v>2743.15</v>
      </c>
      <c r="C1390" s="2">
        <v>2731.33</v>
      </c>
      <c r="D1390" s="2">
        <v>2743.45</v>
      </c>
      <c r="E1390" s="2">
        <v>2727.92</v>
      </c>
      <c r="F1390" t="s">
        <v>7</v>
      </c>
      <c r="G1390" s="3">
        <v>7.0000000000000001E-3</v>
      </c>
      <c r="I1390" s="2">
        <f t="shared" si="128"/>
        <v>11.820000000000164</v>
      </c>
      <c r="J1390" s="2">
        <f t="shared" si="129"/>
        <v>928.85999999999649</v>
      </c>
      <c r="L1390" s="2">
        <f t="shared" si="130"/>
        <v>7.3400000000001455</v>
      </c>
      <c r="M1390" s="2">
        <f t="shared" si="131"/>
        <v>451.96000000000367</v>
      </c>
      <c r="N1390" s="2">
        <f t="shared" si="132"/>
        <v>928.85999999999649</v>
      </c>
      <c r="O1390" s="2">
        <f t="shared" si="133"/>
        <v>1380.8200000000002</v>
      </c>
    </row>
    <row r="1391" spans="1:15" x14ac:dyDescent="0.2">
      <c r="A1391" s="1">
        <v>43108</v>
      </c>
      <c r="B1391" s="2">
        <v>2747.71</v>
      </c>
      <c r="C1391" s="2">
        <v>2742.67</v>
      </c>
      <c r="D1391" s="2">
        <v>2748.51</v>
      </c>
      <c r="E1391" s="2">
        <v>2737.6</v>
      </c>
      <c r="F1391" t="s">
        <v>7</v>
      </c>
      <c r="G1391" s="3">
        <v>1.6999999999999999E-3</v>
      </c>
      <c r="I1391" s="2">
        <f t="shared" si="128"/>
        <v>5.0399999999999636</v>
      </c>
      <c r="J1391" s="2">
        <f t="shared" si="129"/>
        <v>933.89999999999645</v>
      </c>
      <c r="L1391" s="2">
        <f t="shared" si="130"/>
        <v>-0.48000000000001819</v>
      </c>
      <c r="M1391" s="2">
        <f t="shared" si="131"/>
        <v>451.48000000000366</v>
      </c>
      <c r="N1391" s="2">
        <f t="shared" si="132"/>
        <v>933.89999999999645</v>
      </c>
      <c r="O1391" s="2">
        <f t="shared" si="133"/>
        <v>1385.38</v>
      </c>
    </row>
    <row r="1392" spans="1:15" x14ac:dyDescent="0.2">
      <c r="A1392" s="1">
        <v>43109</v>
      </c>
      <c r="B1392" s="2">
        <v>2751.29</v>
      </c>
      <c r="C1392" s="2">
        <v>2751.15</v>
      </c>
      <c r="D1392" s="2">
        <v>2759.14</v>
      </c>
      <c r="E1392" s="2">
        <v>2747.86</v>
      </c>
      <c r="F1392" t="s">
        <v>7</v>
      </c>
      <c r="G1392" s="3">
        <v>1.2999999999999999E-3</v>
      </c>
      <c r="I1392" s="2">
        <f t="shared" si="128"/>
        <v>0.13999999999987267</v>
      </c>
      <c r="J1392" s="2">
        <f t="shared" si="129"/>
        <v>934.03999999999633</v>
      </c>
      <c r="L1392" s="2">
        <f t="shared" si="130"/>
        <v>3.4400000000000546</v>
      </c>
      <c r="M1392" s="2">
        <f t="shared" si="131"/>
        <v>454.92000000000371</v>
      </c>
      <c r="N1392" s="2">
        <f t="shared" si="132"/>
        <v>934.03999999999633</v>
      </c>
      <c r="O1392" s="2">
        <f t="shared" si="133"/>
        <v>1388.96</v>
      </c>
    </row>
    <row r="1393" spans="1:15" x14ac:dyDescent="0.2">
      <c r="A1393" s="1">
        <v>43110</v>
      </c>
      <c r="B1393" s="2">
        <v>2748.23</v>
      </c>
      <c r="C1393" s="2">
        <v>2745.55</v>
      </c>
      <c r="D1393" s="2">
        <v>2750.8</v>
      </c>
      <c r="E1393" s="2">
        <v>2736.06</v>
      </c>
      <c r="F1393" t="s">
        <v>7</v>
      </c>
      <c r="G1393" s="3">
        <v>-1.1000000000000001E-3</v>
      </c>
      <c r="I1393" s="2">
        <f t="shared" si="128"/>
        <v>2.6799999999998363</v>
      </c>
      <c r="J1393" s="2">
        <f t="shared" si="129"/>
        <v>936.71999999999616</v>
      </c>
      <c r="L1393" s="2">
        <f t="shared" si="130"/>
        <v>-5.7399999999997817</v>
      </c>
      <c r="M1393" s="2">
        <f t="shared" si="131"/>
        <v>449.18000000000393</v>
      </c>
      <c r="N1393" s="2">
        <f t="shared" si="132"/>
        <v>936.71999999999616</v>
      </c>
      <c r="O1393" s="2">
        <f t="shared" si="133"/>
        <v>1385.9</v>
      </c>
    </row>
    <row r="1394" spans="1:15" x14ac:dyDescent="0.2">
      <c r="A1394" s="1">
        <v>43111</v>
      </c>
      <c r="B1394" s="2">
        <v>2767.56</v>
      </c>
      <c r="C1394" s="2">
        <v>2752.97</v>
      </c>
      <c r="D1394" s="2">
        <v>2767.56</v>
      </c>
      <c r="E1394" s="2">
        <v>2752.78</v>
      </c>
      <c r="F1394" t="s">
        <v>7</v>
      </c>
      <c r="G1394" s="3">
        <v>7.0000000000000001E-3</v>
      </c>
      <c r="I1394" s="2">
        <f t="shared" si="128"/>
        <v>14.590000000000146</v>
      </c>
      <c r="J1394" s="2">
        <f t="shared" si="129"/>
        <v>951.30999999999631</v>
      </c>
      <c r="L1394" s="2">
        <f t="shared" si="130"/>
        <v>4.7399999999997817</v>
      </c>
      <c r="M1394" s="2">
        <f t="shared" si="131"/>
        <v>453.92000000000371</v>
      </c>
      <c r="N1394" s="2">
        <f t="shared" si="132"/>
        <v>951.30999999999631</v>
      </c>
      <c r="O1394" s="2">
        <f t="shared" si="133"/>
        <v>1405.23</v>
      </c>
    </row>
    <row r="1395" spans="1:15" x14ac:dyDescent="0.2">
      <c r="A1395" s="1">
        <v>43112</v>
      </c>
      <c r="B1395" s="2">
        <v>2786.24</v>
      </c>
      <c r="C1395" s="2">
        <v>2770.18</v>
      </c>
      <c r="D1395" s="2">
        <v>2787.85</v>
      </c>
      <c r="E1395" s="2">
        <v>2769.64</v>
      </c>
      <c r="F1395" t="s">
        <v>7</v>
      </c>
      <c r="G1395" s="3">
        <v>6.7000000000000002E-3</v>
      </c>
      <c r="I1395" s="2">
        <f t="shared" si="128"/>
        <v>16.059999999999945</v>
      </c>
      <c r="J1395" s="2">
        <f t="shared" si="129"/>
        <v>967.36999999999625</v>
      </c>
      <c r="L1395" s="2">
        <f t="shared" si="130"/>
        <v>2.6199999999998909</v>
      </c>
      <c r="M1395" s="2">
        <f t="shared" si="131"/>
        <v>456.5400000000036</v>
      </c>
      <c r="N1395" s="2">
        <f t="shared" si="132"/>
        <v>967.36999999999625</v>
      </c>
      <c r="O1395" s="2">
        <f t="shared" si="133"/>
        <v>1423.9099999999999</v>
      </c>
    </row>
    <row r="1396" spans="1:15" x14ac:dyDescent="0.2">
      <c r="A1396" s="1">
        <v>43116</v>
      </c>
      <c r="B1396" s="2">
        <v>2776.42</v>
      </c>
      <c r="C1396" s="2">
        <v>2798.96</v>
      </c>
      <c r="D1396" s="2">
        <v>2807.54</v>
      </c>
      <c r="E1396" s="2">
        <v>2768.64</v>
      </c>
      <c r="F1396" t="s">
        <v>7</v>
      </c>
      <c r="G1396" s="3">
        <v>-3.5000000000000001E-3</v>
      </c>
      <c r="I1396" s="2">
        <f t="shared" si="128"/>
        <v>-22.539999999999964</v>
      </c>
      <c r="J1396" s="2">
        <f t="shared" si="129"/>
        <v>944.82999999999629</v>
      </c>
      <c r="L1396" s="2">
        <f t="shared" si="130"/>
        <v>12.720000000000255</v>
      </c>
      <c r="M1396" s="2">
        <f t="shared" si="131"/>
        <v>469.26000000000386</v>
      </c>
      <c r="N1396" s="2">
        <f t="shared" si="132"/>
        <v>944.82999999999629</v>
      </c>
      <c r="O1396" s="2">
        <f t="shared" si="133"/>
        <v>1414.0900000000001</v>
      </c>
    </row>
    <row r="1397" spans="1:15" x14ac:dyDescent="0.2">
      <c r="A1397" s="1">
        <v>43117</v>
      </c>
      <c r="B1397" s="2">
        <v>2802.56</v>
      </c>
      <c r="C1397" s="2">
        <v>2784.99</v>
      </c>
      <c r="D1397" s="2">
        <v>2807.04</v>
      </c>
      <c r="E1397" s="2">
        <v>2778.38</v>
      </c>
      <c r="F1397" t="s">
        <v>7</v>
      </c>
      <c r="G1397" s="3">
        <v>9.4000000000000004E-3</v>
      </c>
      <c r="I1397" s="2">
        <f t="shared" si="128"/>
        <v>17.570000000000164</v>
      </c>
      <c r="J1397" s="2">
        <f t="shared" si="129"/>
        <v>962.39999999999645</v>
      </c>
      <c r="L1397" s="2">
        <f t="shared" si="130"/>
        <v>8.569999999999709</v>
      </c>
      <c r="M1397" s="2">
        <f t="shared" si="131"/>
        <v>477.83000000000357</v>
      </c>
      <c r="N1397" s="2">
        <f t="shared" si="132"/>
        <v>962.39999999999645</v>
      </c>
      <c r="O1397" s="2">
        <f t="shared" si="133"/>
        <v>1440.23</v>
      </c>
    </row>
    <row r="1398" spans="1:15" x14ac:dyDescent="0.2">
      <c r="A1398" s="1">
        <v>43118</v>
      </c>
      <c r="B1398" s="2">
        <v>2798.03</v>
      </c>
      <c r="C1398" s="2">
        <v>2802.4</v>
      </c>
      <c r="D1398" s="2">
        <v>2805.83</v>
      </c>
      <c r="E1398" s="2">
        <v>2792.56</v>
      </c>
      <c r="F1398" t="s">
        <v>7</v>
      </c>
      <c r="G1398" s="3">
        <v>-1.6000000000000001E-3</v>
      </c>
      <c r="I1398" s="2">
        <f t="shared" si="128"/>
        <v>-4.3699999999998909</v>
      </c>
      <c r="J1398" s="2">
        <f t="shared" si="129"/>
        <v>958.02999999999656</v>
      </c>
      <c r="L1398" s="2">
        <f t="shared" si="130"/>
        <v>-0.15999999999985448</v>
      </c>
      <c r="M1398" s="2">
        <f t="shared" si="131"/>
        <v>477.67000000000371</v>
      </c>
      <c r="N1398" s="2">
        <f t="shared" si="132"/>
        <v>958.02999999999656</v>
      </c>
      <c r="O1398" s="2">
        <f t="shared" si="133"/>
        <v>1435.7000000000003</v>
      </c>
    </row>
    <row r="1399" spans="1:15" x14ac:dyDescent="0.2">
      <c r="A1399" s="1">
        <v>43119</v>
      </c>
      <c r="B1399" s="2">
        <v>2810.3</v>
      </c>
      <c r="C1399" s="2">
        <v>2802.6</v>
      </c>
      <c r="D1399" s="2">
        <v>2810.33</v>
      </c>
      <c r="E1399" s="2">
        <v>2798.08</v>
      </c>
      <c r="F1399" t="s">
        <v>7</v>
      </c>
      <c r="G1399" s="3">
        <v>4.4000000000000003E-3</v>
      </c>
      <c r="I1399" s="2">
        <f t="shared" si="128"/>
        <v>7.7000000000002728</v>
      </c>
      <c r="J1399" s="2">
        <f t="shared" si="129"/>
        <v>965.72999999999683</v>
      </c>
      <c r="L1399" s="2">
        <f t="shared" si="130"/>
        <v>4.569999999999709</v>
      </c>
      <c r="M1399" s="2">
        <f t="shared" si="131"/>
        <v>482.24000000000342</v>
      </c>
      <c r="N1399" s="2">
        <f t="shared" si="132"/>
        <v>965.72999999999683</v>
      </c>
      <c r="O1399" s="2">
        <f t="shared" si="133"/>
        <v>1447.9700000000003</v>
      </c>
    </row>
    <row r="1400" spans="1:15" x14ac:dyDescent="0.2">
      <c r="A1400" s="1">
        <v>43122</v>
      </c>
      <c r="B1400" s="2">
        <v>2832.97</v>
      </c>
      <c r="C1400" s="2">
        <v>2809.16</v>
      </c>
      <c r="D1400" s="2">
        <v>2833.03</v>
      </c>
      <c r="E1400" s="2">
        <v>2808.12</v>
      </c>
      <c r="F1400" t="s">
        <v>7</v>
      </c>
      <c r="G1400" s="3">
        <v>8.0999999999999996E-3</v>
      </c>
      <c r="I1400" s="2">
        <f t="shared" si="128"/>
        <v>23.809999999999945</v>
      </c>
      <c r="J1400" s="2">
        <f t="shared" si="129"/>
        <v>989.53999999999678</v>
      </c>
      <c r="L1400" s="2">
        <f t="shared" si="130"/>
        <v>-1.1400000000003274</v>
      </c>
      <c r="M1400" s="2">
        <f t="shared" si="131"/>
        <v>481.10000000000309</v>
      </c>
      <c r="N1400" s="2">
        <f t="shared" si="132"/>
        <v>989.53999999999678</v>
      </c>
      <c r="O1400" s="2">
        <f t="shared" si="133"/>
        <v>1470.6399999999999</v>
      </c>
    </row>
    <row r="1401" spans="1:15" x14ac:dyDescent="0.2">
      <c r="A1401" s="1">
        <v>43123</v>
      </c>
      <c r="B1401" s="2">
        <v>2839.13</v>
      </c>
      <c r="C1401" s="2">
        <v>2835.05</v>
      </c>
      <c r="D1401" s="2">
        <v>2842.24</v>
      </c>
      <c r="E1401" s="2">
        <v>2830.59</v>
      </c>
      <c r="F1401" t="s">
        <v>7</v>
      </c>
      <c r="G1401" s="3">
        <v>2.2000000000000001E-3</v>
      </c>
      <c r="I1401" s="2">
        <f t="shared" si="128"/>
        <v>4.0799999999999272</v>
      </c>
      <c r="J1401" s="2">
        <f t="shared" si="129"/>
        <v>993.61999999999671</v>
      </c>
      <c r="L1401" s="2">
        <f t="shared" si="130"/>
        <v>2.080000000000382</v>
      </c>
      <c r="M1401" s="2">
        <f t="shared" si="131"/>
        <v>483.18000000000347</v>
      </c>
      <c r="N1401" s="2">
        <f t="shared" si="132"/>
        <v>993.61999999999671</v>
      </c>
      <c r="O1401" s="2">
        <f t="shared" si="133"/>
        <v>1476.8000000000002</v>
      </c>
    </row>
    <row r="1402" spans="1:15" x14ac:dyDescent="0.2">
      <c r="A1402" s="1">
        <v>43124</v>
      </c>
      <c r="B1402" s="2">
        <v>2837.54</v>
      </c>
      <c r="C1402" s="2">
        <v>2845.42</v>
      </c>
      <c r="D1402" s="2">
        <v>2852.97</v>
      </c>
      <c r="E1402" s="2">
        <v>2824.81</v>
      </c>
      <c r="F1402" t="s">
        <v>7</v>
      </c>
      <c r="G1402" s="3">
        <v>-5.9999999999999995E-4</v>
      </c>
      <c r="I1402" s="2">
        <f t="shared" si="128"/>
        <v>-7.8800000000001091</v>
      </c>
      <c r="J1402" s="2">
        <f t="shared" si="129"/>
        <v>985.7399999999966</v>
      </c>
      <c r="L1402" s="2">
        <f t="shared" si="130"/>
        <v>6.2899999999999636</v>
      </c>
      <c r="M1402" s="2">
        <f t="shared" si="131"/>
        <v>489.47000000000344</v>
      </c>
      <c r="N1402" s="2">
        <f t="shared" si="132"/>
        <v>985.7399999999966</v>
      </c>
      <c r="O1402" s="2">
        <f t="shared" si="133"/>
        <v>1475.21</v>
      </c>
    </row>
    <row r="1403" spans="1:15" x14ac:dyDescent="0.2">
      <c r="A1403" s="1">
        <v>43125</v>
      </c>
      <c r="B1403" s="2">
        <v>2839.25</v>
      </c>
      <c r="C1403" s="2">
        <v>2846.24</v>
      </c>
      <c r="D1403" s="2">
        <v>2848.56</v>
      </c>
      <c r="E1403" s="2">
        <v>2830.94</v>
      </c>
      <c r="F1403" t="s">
        <v>7</v>
      </c>
      <c r="G1403" s="3">
        <v>5.9999999999999995E-4</v>
      </c>
      <c r="I1403" s="2">
        <f t="shared" si="128"/>
        <v>-6.9899999999997817</v>
      </c>
      <c r="J1403" s="2">
        <f t="shared" si="129"/>
        <v>978.74999999999682</v>
      </c>
      <c r="L1403" s="2">
        <f t="shared" si="130"/>
        <v>8.6999999999998181</v>
      </c>
      <c r="M1403" s="2">
        <f t="shared" si="131"/>
        <v>498.17000000000326</v>
      </c>
      <c r="N1403" s="2">
        <f t="shared" si="132"/>
        <v>978.74999999999682</v>
      </c>
      <c r="O1403" s="2">
        <f t="shared" si="133"/>
        <v>1476.92</v>
      </c>
    </row>
    <row r="1404" spans="1:15" x14ac:dyDescent="0.2">
      <c r="A1404" s="1">
        <v>43126</v>
      </c>
      <c r="B1404" s="2">
        <v>2872.87</v>
      </c>
      <c r="C1404" s="2">
        <v>2847.48</v>
      </c>
      <c r="D1404" s="2">
        <v>2872.87</v>
      </c>
      <c r="E1404" s="2">
        <v>2846.18</v>
      </c>
      <c r="F1404" t="s">
        <v>7</v>
      </c>
      <c r="G1404" s="3">
        <v>1.18E-2</v>
      </c>
      <c r="I1404" s="2">
        <f t="shared" si="128"/>
        <v>25.389999999999873</v>
      </c>
      <c r="J1404" s="2">
        <f t="shared" si="129"/>
        <v>1004.1399999999967</v>
      </c>
      <c r="L1404" s="2">
        <f t="shared" si="130"/>
        <v>8.2300000000000182</v>
      </c>
      <c r="M1404" s="2">
        <f t="shared" si="131"/>
        <v>506.40000000000327</v>
      </c>
      <c r="N1404" s="2">
        <f t="shared" si="132"/>
        <v>1004.1399999999967</v>
      </c>
      <c r="O1404" s="2">
        <f t="shared" si="133"/>
        <v>1510.54</v>
      </c>
    </row>
    <row r="1405" spans="1:15" x14ac:dyDescent="0.2">
      <c r="A1405" s="1">
        <v>43129</v>
      </c>
      <c r="B1405" s="2">
        <v>2853.53</v>
      </c>
      <c r="C1405" s="2">
        <v>2867.23</v>
      </c>
      <c r="D1405" s="2">
        <v>2870.62</v>
      </c>
      <c r="E1405" s="2">
        <v>2851.48</v>
      </c>
      <c r="F1405" t="s">
        <v>7</v>
      </c>
      <c r="G1405" s="3">
        <v>-6.7000000000000002E-3</v>
      </c>
      <c r="I1405" s="2">
        <f t="shared" si="128"/>
        <v>-13.699999999999818</v>
      </c>
      <c r="J1405" s="2">
        <f t="shared" si="129"/>
        <v>990.43999999999687</v>
      </c>
      <c r="L1405" s="2">
        <f t="shared" si="130"/>
        <v>-5.6399999999998727</v>
      </c>
      <c r="M1405" s="2">
        <f t="shared" si="131"/>
        <v>500.7600000000034</v>
      </c>
      <c r="N1405" s="2">
        <f t="shared" si="132"/>
        <v>990.43999999999687</v>
      </c>
      <c r="O1405" s="2">
        <f t="shared" si="133"/>
        <v>1491.2000000000003</v>
      </c>
    </row>
    <row r="1406" spans="1:15" x14ac:dyDescent="0.2">
      <c r="A1406" s="1">
        <v>43130</v>
      </c>
      <c r="B1406" s="2">
        <v>2822.43</v>
      </c>
      <c r="C1406" s="2">
        <v>2832.74</v>
      </c>
      <c r="D1406" s="2">
        <v>2837.75</v>
      </c>
      <c r="E1406" s="2">
        <v>2818.27</v>
      </c>
      <c r="F1406" t="s">
        <v>7</v>
      </c>
      <c r="G1406" s="3">
        <v>-1.09E-2</v>
      </c>
      <c r="I1406" s="2">
        <f t="shared" si="128"/>
        <v>-10.309999999999945</v>
      </c>
      <c r="J1406" s="2">
        <f t="shared" si="129"/>
        <v>980.12999999999693</v>
      </c>
      <c r="L1406" s="2">
        <f t="shared" si="130"/>
        <v>-20.790000000000418</v>
      </c>
      <c r="M1406" s="2">
        <f t="shared" si="131"/>
        <v>479.97000000000298</v>
      </c>
      <c r="N1406" s="2">
        <f t="shared" si="132"/>
        <v>980.12999999999693</v>
      </c>
      <c r="O1406" s="2">
        <f t="shared" si="133"/>
        <v>1460.1</v>
      </c>
    </row>
    <row r="1407" spans="1:15" x14ac:dyDescent="0.2">
      <c r="A1407" s="1">
        <v>43131</v>
      </c>
      <c r="B1407" s="2">
        <v>2823.81</v>
      </c>
      <c r="C1407" s="2">
        <v>2832.41</v>
      </c>
      <c r="D1407" s="2">
        <v>2839.26</v>
      </c>
      <c r="E1407" s="2">
        <v>2813.04</v>
      </c>
      <c r="F1407" t="s">
        <v>7</v>
      </c>
      <c r="G1407" s="3">
        <v>5.0000000000000001E-4</v>
      </c>
      <c r="I1407" s="2">
        <f t="shared" si="128"/>
        <v>-8.5999999999999091</v>
      </c>
      <c r="J1407" s="2">
        <f t="shared" si="129"/>
        <v>971.52999999999702</v>
      </c>
      <c r="L1407" s="2">
        <f t="shared" si="130"/>
        <v>9.9800000000000182</v>
      </c>
      <c r="M1407" s="2">
        <f t="shared" si="131"/>
        <v>489.950000000003</v>
      </c>
      <c r="N1407" s="2">
        <f t="shared" si="132"/>
        <v>971.52999999999702</v>
      </c>
      <c r="O1407" s="2">
        <f t="shared" si="133"/>
        <v>1461.48</v>
      </c>
    </row>
    <row r="1408" spans="1:15" x14ac:dyDescent="0.2">
      <c r="A1408" s="1">
        <v>43132</v>
      </c>
      <c r="B1408" s="2">
        <v>2821.98</v>
      </c>
      <c r="C1408" s="2">
        <v>2816.45</v>
      </c>
      <c r="D1408" s="2">
        <v>2835.96</v>
      </c>
      <c r="E1408" s="2">
        <v>2812.7</v>
      </c>
      <c r="F1408" t="s">
        <v>7</v>
      </c>
      <c r="G1408" s="3">
        <v>-5.9999999999999995E-4</v>
      </c>
      <c r="I1408" s="2">
        <f t="shared" si="128"/>
        <v>5.5300000000002001</v>
      </c>
      <c r="J1408" s="2">
        <f t="shared" si="129"/>
        <v>977.05999999999722</v>
      </c>
      <c r="L1408" s="2">
        <f t="shared" si="130"/>
        <v>-7.3600000000001273</v>
      </c>
      <c r="M1408" s="2">
        <f t="shared" si="131"/>
        <v>482.59000000000287</v>
      </c>
      <c r="N1408" s="2">
        <f t="shared" si="132"/>
        <v>977.05999999999722</v>
      </c>
      <c r="O1408" s="2">
        <f t="shared" si="133"/>
        <v>1459.65</v>
      </c>
    </row>
    <row r="1409" spans="1:15" x14ac:dyDescent="0.2">
      <c r="A1409" s="1">
        <v>43133</v>
      </c>
      <c r="B1409" s="2">
        <v>2762.13</v>
      </c>
      <c r="C1409" s="2">
        <v>2808.92</v>
      </c>
      <c r="D1409" s="2">
        <v>2808.92</v>
      </c>
      <c r="E1409" s="2">
        <v>2759.97</v>
      </c>
      <c r="F1409" t="s">
        <v>7</v>
      </c>
      <c r="G1409" s="3">
        <v>-2.12E-2</v>
      </c>
      <c r="I1409" s="2">
        <f t="shared" si="128"/>
        <v>-46.789999999999964</v>
      </c>
      <c r="J1409" s="2">
        <f t="shared" si="129"/>
        <v>930.26999999999725</v>
      </c>
      <c r="L1409" s="2">
        <f t="shared" si="130"/>
        <v>-13.059999999999945</v>
      </c>
      <c r="M1409" s="2">
        <f t="shared" si="131"/>
        <v>469.53000000000293</v>
      </c>
      <c r="N1409" s="2">
        <f t="shared" si="132"/>
        <v>930.26999999999725</v>
      </c>
      <c r="O1409" s="2">
        <f t="shared" si="133"/>
        <v>1399.8000000000002</v>
      </c>
    </row>
    <row r="1410" spans="1:15" x14ac:dyDescent="0.2">
      <c r="A1410" s="1">
        <v>43136</v>
      </c>
      <c r="B1410" s="2">
        <v>2648.94</v>
      </c>
      <c r="C1410" s="2">
        <v>2741.06</v>
      </c>
      <c r="D1410" s="2">
        <v>2763.39</v>
      </c>
      <c r="E1410" s="2">
        <v>2638.17</v>
      </c>
      <c r="F1410" t="s">
        <v>7</v>
      </c>
      <c r="G1410" s="3">
        <v>-4.1000000000000002E-2</v>
      </c>
      <c r="I1410" s="2">
        <f t="shared" si="128"/>
        <v>-92.119999999999891</v>
      </c>
      <c r="J1410" s="2">
        <f t="shared" si="129"/>
        <v>838.14999999999736</v>
      </c>
      <c r="L1410" s="2">
        <f t="shared" si="130"/>
        <v>-21.070000000000164</v>
      </c>
      <c r="M1410" s="2">
        <f t="shared" si="131"/>
        <v>448.46000000000276</v>
      </c>
      <c r="N1410" s="2">
        <f t="shared" si="132"/>
        <v>838.14999999999736</v>
      </c>
      <c r="O1410" s="2">
        <f t="shared" si="133"/>
        <v>1286.6100000000001</v>
      </c>
    </row>
    <row r="1411" spans="1:15" x14ac:dyDescent="0.2">
      <c r="A1411" s="1">
        <v>43137</v>
      </c>
      <c r="B1411" s="2">
        <v>2695.14</v>
      </c>
      <c r="C1411" s="2">
        <v>2614.7800000000002</v>
      </c>
      <c r="D1411" s="2">
        <v>2701.04</v>
      </c>
      <c r="E1411" s="2">
        <v>2593.0700000000002</v>
      </c>
      <c r="F1411" t="s">
        <v>7</v>
      </c>
      <c r="G1411" s="3">
        <v>1.7399999999999999E-2</v>
      </c>
      <c r="I1411" s="2">
        <f t="shared" si="128"/>
        <v>80.359999999999673</v>
      </c>
      <c r="J1411" s="2">
        <f t="shared" si="129"/>
        <v>918.50999999999704</v>
      </c>
      <c r="L1411" s="2">
        <f t="shared" si="130"/>
        <v>-34.159999999999854</v>
      </c>
      <c r="M1411" s="2">
        <f t="shared" si="131"/>
        <v>414.30000000000291</v>
      </c>
      <c r="N1411" s="2">
        <f t="shared" si="132"/>
        <v>918.50999999999704</v>
      </c>
      <c r="O1411" s="2">
        <f t="shared" si="133"/>
        <v>1332.81</v>
      </c>
    </row>
    <row r="1412" spans="1:15" x14ac:dyDescent="0.2">
      <c r="A1412" s="1">
        <v>43138</v>
      </c>
      <c r="B1412" s="2">
        <v>2681.66</v>
      </c>
      <c r="C1412" s="2">
        <v>2690.95</v>
      </c>
      <c r="D1412" s="2">
        <v>2727.67</v>
      </c>
      <c r="E1412" s="2">
        <v>2681.33</v>
      </c>
      <c r="F1412" t="s">
        <v>7</v>
      </c>
      <c r="G1412" s="3">
        <v>-5.0000000000000001E-3</v>
      </c>
      <c r="I1412" s="2">
        <f t="shared" si="128"/>
        <v>-9.2899999999999636</v>
      </c>
      <c r="J1412" s="2">
        <f t="shared" si="129"/>
        <v>909.21999999999707</v>
      </c>
      <c r="L1412" s="2">
        <f t="shared" si="130"/>
        <v>-4.1900000000000546</v>
      </c>
      <c r="M1412" s="2">
        <f t="shared" si="131"/>
        <v>410.11000000000286</v>
      </c>
      <c r="N1412" s="2">
        <f t="shared" si="132"/>
        <v>909.21999999999707</v>
      </c>
      <c r="O1412" s="2">
        <f t="shared" si="133"/>
        <v>1319.33</v>
      </c>
    </row>
    <row r="1413" spans="1:15" x14ac:dyDescent="0.2">
      <c r="A1413" s="1">
        <v>43139</v>
      </c>
      <c r="B1413" s="2">
        <v>2581</v>
      </c>
      <c r="C1413" s="2">
        <v>2685.01</v>
      </c>
      <c r="D1413" s="2">
        <v>2685.27</v>
      </c>
      <c r="E1413" s="2">
        <v>2580.56</v>
      </c>
      <c r="F1413" t="s">
        <v>7</v>
      </c>
      <c r="G1413" s="3">
        <v>-3.7499999999999999E-2</v>
      </c>
      <c r="I1413" s="2">
        <f t="shared" si="128"/>
        <v>-104.01000000000022</v>
      </c>
      <c r="J1413" s="2">
        <f t="shared" si="129"/>
        <v>805.20999999999685</v>
      </c>
      <c r="L1413" s="2">
        <f t="shared" si="130"/>
        <v>3.3500000000003638</v>
      </c>
      <c r="M1413" s="2">
        <f t="shared" si="131"/>
        <v>413.46000000000322</v>
      </c>
      <c r="N1413" s="2">
        <f t="shared" si="132"/>
        <v>805.20999999999685</v>
      </c>
      <c r="O1413" s="2">
        <f t="shared" si="133"/>
        <v>1218.67</v>
      </c>
    </row>
    <row r="1414" spans="1:15" x14ac:dyDescent="0.2">
      <c r="A1414" s="1">
        <v>43140</v>
      </c>
      <c r="B1414" s="2">
        <v>2619.5500000000002</v>
      </c>
      <c r="C1414" s="2">
        <v>2601.7800000000002</v>
      </c>
      <c r="D1414" s="2">
        <v>2638.67</v>
      </c>
      <c r="E1414" s="2">
        <v>2532.69</v>
      </c>
      <c r="F1414" t="s">
        <v>7</v>
      </c>
      <c r="G1414" s="3">
        <v>1.49E-2</v>
      </c>
      <c r="I1414" s="2">
        <f t="shared" ref="I1414:I1477" si="134">B1414-C1414</f>
        <v>17.769999999999982</v>
      </c>
      <c r="J1414" s="2">
        <f t="shared" ref="J1414:J1477" si="135">J1413+I1414</f>
        <v>822.97999999999683</v>
      </c>
      <c r="L1414" s="2">
        <f t="shared" ref="L1414:L1477" si="136">C1414-B1413</f>
        <v>20.7800000000002</v>
      </c>
      <c r="M1414" s="2">
        <f t="shared" ref="M1414:M1477" si="137">L1414+M1413</f>
        <v>434.24000000000342</v>
      </c>
      <c r="N1414" s="2">
        <f t="shared" si="132"/>
        <v>822.97999999999683</v>
      </c>
      <c r="O1414" s="2">
        <f t="shared" si="133"/>
        <v>1257.2200000000003</v>
      </c>
    </row>
    <row r="1415" spans="1:15" x14ac:dyDescent="0.2">
      <c r="A1415" s="1">
        <v>43143</v>
      </c>
      <c r="B1415" s="2">
        <v>2656</v>
      </c>
      <c r="C1415" s="2">
        <v>2636.75</v>
      </c>
      <c r="D1415" s="2">
        <v>2672.61</v>
      </c>
      <c r="E1415" s="2">
        <v>2622.45</v>
      </c>
      <c r="F1415" t="s">
        <v>7</v>
      </c>
      <c r="G1415" s="3">
        <v>1.3899999999999999E-2</v>
      </c>
      <c r="I1415" s="2">
        <f t="shared" si="134"/>
        <v>19.25</v>
      </c>
      <c r="J1415" s="2">
        <f t="shared" si="135"/>
        <v>842.22999999999683</v>
      </c>
      <c r="L1415" s="2">
        <f t="shared" si="136"/>
        <v>17.199999999999818</v>
      </c>
      <c r="M1415" s="2">
        <f t="shared" si="137"/>
        <v>451.44000000000324</v>
      </c>
      <c r="N1415" s="2">
        <f t="shared" si="132"/>
        <v>842.22999999999683</v>
      </c>
      <c r="O1415" s="2">
        <f t="shared" si="133"/>
        <v>1293.67</v>
      </c>
    </row>
    <row r="1416" spans="1:15" x14ac:dyDescent="0.2">
      <c r="A1416" s="1">
        <v>43144</v>
      </c>
      <c r="B1416" s="2">
        <v>2662.94</v>
      </c>
      <c r="C1416" s="2">
        <v>2646.27</v>
      </c>
      <c r="D1416" s="2">
        <v>2668.84</v>
      </c>
      <c r="E1416" s="2">
        <v>2637.08</v>
      </c>
      <c r="F1416" t="s">
        <v>7</v>
      </c>
      <c r="G1416" s="3">
        <v>2.5999999999999999E-3</v>
      </c>
      <c r="I1416" s="2">
        <f t="shared" si="134"/>
        <v>16.670000000000073</v>
      </c>
      <c r="J1416" s="2">
        <f t="shared" si="135"/>
        <v>858.89999999999691</v>
      </c>
      <c r="L1416" s="2">
        <f t="shared" si="136"/>
        <v>-9.7300000000000182</v>
      </c>
      <c r="M1416" s="2">
        <f t="shared" si="137"/>
        <v>441.71000000000322</v>
      </c>
      <c r="N1416" s="2">
        <f t="shared" si="132"/>
        <v>858.89999999999691</v>
      </c>
      <c r="O1416" s="2">
        <f t="shared" si="133"/>
        <v>1300.6100000000001</v>
      </c>
    </row>
    <row r="1417" spans="1:15" x14ac:dyDescent="0.2">
      <c r="A1417" s="1">
        <v>43145</v>
      </c>
      <c r="B1417" s="2">
        <v>2698.63</v>
      </c>
      <c r="C1417" s="2">
        <v>2651.21</v>
      </c>
      <c r="D1417" s="2">
        <v>2702.1</v>
      </c>
      <c r="E1417" s="2">
        <v>2648.87</v>
      </c>
      <c r="F1417" t="s">
        <v>7</v>
      </c>
      <c r="G1417" s="3">
        <v>1.34E-2</v>
      </c>
      <c r="I1417" s="2">
        <f t="shared" si="134"/>
        <v>47.420000000000073</v>
      </c>
      <c r="J1417" s="2">
        <f t="shared" si="135"/>
        <v>906.31999999999698</v>
      </c>
      <c r="L1417" s="2">
        <f t="shared" si="136"/>
        <v>-11.730000000000018</v>
      </c>
      <c r="M1417" s="2">
        <f t="shared" si="137"/>
        <v>429.9800000000032</v>
      </c>
      <c r="N1417" s="2">
        <f t="shared" si="132"/>
        <v>906.31999999999698</v>
      </c>
      <c r="O1417" s="2">
        <f t="shared" si="133"/>
        <v>1336.3000000000002</v>
      </c>
    </row>
    <row r="1418" spans="1:15" x14ac:dyDescent="0.2">
      <c r="A1418" s="1">
        <v>43146</v>
      </c>
      <c r="B1418" s="2">
        <v>2731.2</v>
      </c>
      <c r="C1418" s="2">
        <v>2713.46</v>
      </c>
      <c r="D1418" s="2">
        <v>2731.51</v>
      </c>
      <c r="E1418" s="2">
        <v>2689.82</v>
      </c>
      <c r="F1418" t="s">
        <v>7</v>
      </c>
      <c r="G1418" s="3">
        <v>1.21E-2</v>
      </c>
      <c r="I1418" s="2">
        <f t="shared" si="134"/>
        <v>17.739999999999782</v>
      </c>
      <c r="J1418" s="2">
        <f t="shared" si="135"/>
        <v>924.05999999999676</v>
      </c>
      <c r="L1418" s="2">
        <f t="shared" si="136"/>
        <v>14.829999999999927</v>
      </c>
      <c r="M1418" s="2">
        <f t="shared" si="137"/>
        <v>444.81000000000313</v>
      </c>
      <c r="N1418" s="2">
        <f t="shared" ref="N1418:N1481" si="138">J1418</f>
        <v>924.05999999999676</v>
      </c>
      <c r="O1418" s="2">
        <f t="shared" ref="O1418:O1481" si="139">N1418+M1418</f>
        <v>1368.87</v>
      </c>
    </row>
    <row r="1419" spans="1:15" x14ac:dyDescent="0.2">
      <c r="A1419" s="1">
        <v>43147</v>
      </c>
      <c r="B1419" s="2">
        <v>2732.22</v>
      </c>
      <c r="C1419" s="2">
        <v>2727.14</v>
      </c>
      <c r="D1419" s="2">
        <v>2754.42</v>
      </c>
      <c r="E1419" s="2">
        <v>2725.11</v>
      </c>
      <c r="F1419" t="s">
        <v>7</v>
      </c>
      <c r="G1419" s="3">
        <v>4.0000000000000002E-4</v>
      </c>
      <c r="I1419" s="2">
        <f t="shared" si="134"/>
        <v>5.0799999999999272</v>
      </c>
      <c r="J1419" s="2">
        <f t="shared" si="135"/>
        <v>929.13999999999669</v>
      </c>
      <c r="L1419" s="2">
        <f t="shared" si="136"/>
        <v>-4.0599999999999454</v>
      </c>
      <c r="M1419" s="2">
        <f t="shared" si="137"/>
        <v>440.75000000000318</v>
      </c>
      <c r="N1419" s="2">
        <f t="shared" si="138"/>
        <v>929.13999999999669</v>
      </c>
      <c r="O1419" s="2">
        <f t="shared" si="139"/>
        <v>1369.8899999999999</v>
      </c>
    </row>
    <row r="1420" spans="1:15" x14ac:dyDescent="0.2">
      <c r="A1420" s="1">
        <v>43151</v>
      </c>
      <c r="B1420" s="2">
        <v>2716.26</v>
      </c>
      <c r="C1420" s="2">
        <v>2722.99</v>
      </c>
      <c r="D1420" s="2">
        <v>2737.6</v>
      </c>
      <c r="E1420" s="2">
        <v>2706.76</v>
      </c>
      <c r="F1420" t="s">
        <v>7</v>
      </c>
      <c r="G1420" s="3">
        <v>-5.7999999999999996E-3</v>
      </c>
      <c r="I1420" s="2">
        <f t="shared" si="134"/>
        <v>-6.7299999999995634</v>
      </c>
      <c r="J1420" s="2">
        <f t="shared" si="135"/>
        <v>922.40999999999713</v>
      </c>
      <c r="L1420" s="2">
        <f t="shared" si="136"/>
        <v>-9.2300000000000182</v>
      </c>
      <c r="M1420" s="2">
        <f t="shared" si="137"/>
        <v>431.52000000000317</v>
      </c>
      <c r="N1420" s="2">
        <f t="shared" si="138"/>
        <v>922.40999999999713</v>
      </c>
      <c r="O1420" s="2">
        <f t="shared" si="139"/>
        <v>1353.9300000000003</v>
      </c>
    </row>
    <row r="1421" spans="1:15" x14ac:dyDescent="0.2">
      <c r="A1421" s="1">
        <v>43152</v>
      </c>
      <c r="B1421" s="2">
        <v>2701.33</v>
      </c>
      <c r="C1421" s="2">
        <v>2720.53</v>
      </c>
      <c r="D1421" s="2">
        <v>2747.75</v>
      </c>
      <c r="E1421" s="2">
        <v>2701.29</v>
      </c>
      <c r="F1421" t="s">
        <v>7</v>
      </c>
      <c r="G1421" s="3">
        <v>-5.4999999999999997E-3</v>
      </c>
      <c r="I1421" s="2">
        <f t="shared" si="134"/>
        <v>-19.200000000000273</v>
      </c>
      <c r="J1421" s="2">
        <f t="shared" si="135"/>
        <v>903.20999999999685</v>
      </c>
      <c r="L1421" s="2">
        <f t="shared" si="136"/>
        <v>4.2699999999999818</v>
      </c>
      <c r="M1421" s="2">
        <f t="shared" si="137"/>
        <v>435.79000000000315</v>
      </c>
      <c r="N1421" s="2">
        <f t="shared" si="138"/>
        <v>903.20999999999685</v>
      </c>
      <c r="O1421" s="2">
        <f t="shared" si="139"/>
        <v>1339</v>
      </c>
    </row>
    <row r="1422" spans="1:15" x14ac:dyDescent="0.2">
      <c r="A1422" s="1">
        <v>43153</v>
      </c>
      <c r="B1422" s="2">
        <v>2703.96</v>
      </c>
      <c r="C1422" s="2">
        <v>2710.42</v>
      </c>
      <c r="D1422" s="2">
        <v>2731.26</v>
      </c>
      <c r="E1422" s="2">
        <v>2697.77</v>
      </c>
      <c r="F1422" t="s">
        <v>7</v>
      </c>
      <c r="G1422" s="3">
        <v>1E-3</v>
      </c>
      <c r="I1422" s="2">
        <f t="shared" si="134"/>
        <v>-6.4600000000000364</v>
      </c>
      <c r="J1422" s="2">
        <f t="shared" si="135"/>
        <v>896.74999999999682</v>
      </c>
      <c r="L1422" s="2">
        <f t="shared" si="136"/>
        <v>9.0900000000001455</v>
      </c>
      <c r="M1422" s="2">
        <f t="shared" si="137"/>
        <v>444.88000000000329</v>
      </c>
      <c r="N1422" s="2">
        <f t="shared" si="138"/>
        <v>896.74999999999682</v>
      </c>
      <c r="O1422" s="2">
        <f t="shared" si="139"/>
        <v>1341.63</v>
      </c>
    </row>
    <row r="1423" spans="1:15" x14ac:dyDescent="0.2">
      <c r="A1423" s="1">
        <v>43154</v>
      </c>
      <c r="B1423" s="2">
        <v>2747.3</v>
      </c>
      <c r="C1423" s="2">
        <v>2715.8</v>
      </c>
      <c r="D1423" s="2">
        <v>2747.76</v>
      </c>
      <c r="E1423" s="2">
        <v>2713.74</v>
      </c>
      <c r="F1423" t="s">
        <v>7</v>
      </c>
      <c r="G1423" s="3">
        <v>1.6E-2</v>
      </c>
      <c r="I1423" s="2">
        <f t="shared" si="134"/>
        <v>31.5</v>
      </c>
      <c r="J1423" s="2">
        <f t="shared" si="135"/>
        <v>928.24999999999682</v>
      </c>
      <c r="L1423" s="2">
        <f t="shared" si="136"/>
        <v>11.840000000000146</v>
      </c>
      <c r="M1423" s="2">
        <f t="shared" si="137"/>
        <v>456.72000000000344</v>
      </c>
      <c r="N1423" s="2">
        <f t="shared" si="138"/>
        <v>928.24999999999682</v>
      </c>
      <c r="O1423" s="2">
        <f t="shared" si="139"/>
        <v>1384.9700000000003</v>
      </c>
    </row>
    <row r="1424" spans="1:15" x14ac:dyDescent="0.2">
      <c r="A1424" s="1">
        <v>43157</v>
      </c>
      <c r="B1424" s="2">
        <v>2779.6</v>
      </c>
      <c r="C1424" s="2">
        <v>2757.37</v>
      </c>
      <c r="D1424" s="2">
        <v>2780.64</v>
      </c>
      <c r="E1424" s="2">
        <v>2753.78</v>
      </c>
      <c r="F1424" t="s">
        <v>7</v>
      </c>
      <c r="G1424" s="3">
        <v>1.18E-2</v>
      </c>
      <c r="I1424" s="2">
        <f t="shared" si="134"/>
        <v>22.230000000000018</v>
      </c>
      <c r="J1424" s="2">
        <f t="shared" si="135"/>
        <v>950.47999999999683</v>
      </c>
      <c r="L1424" s="2">
        <f t="shared" si="136"/>
        <v>10.069999999999709</v>
      </c>
      <c r="M1424" s="2">
        <f t="shared" si="137"/>
        <v>466.79000000000315</v>
      </c>
      <c r="N1424" s="2">
        <f t="shared" si="138"/>
        <v>950.47999999999683</v>
      </c>
      <c r="O1424" s="2">
        <f t="shared" si="139"/>
        <v>1417.27</v>
      </c>
    </row>
    <row r="1425" spans="1:15" x14ac:dyDescent="0.2">
      <c r="A1425" s="1">
        <v>43158</v>
      </c>
      <c r="B1425" s="2">
        <v>2744.28</v>
      </c>
      <c r="C1425" s="2">
        <v>2780.45</v>
      </c>
      <c r="D1425" s="2">
        <v>2789.15</v>
      </c>
      <c r="E1425" s="2">
        <v>2744.22</v>
      </c>
      <c r="F1425" t="s">
        <v>7</v>
      </c>
      <c r="G1425" s="3">
        <v>-1.2699999999999999E-2</v>
      </c>
      <c r="I1425" s="2">
        <f t="shared" si="134"/>
        <v>-36.169999999999618</v>
      </c>
      <c r="J1425" s="2">
        <f t="shared" si="135"/>
        <v>914.30999999999722</v>
      </c>
      <c r="L1425" s="2">
        <f t="shared" si="136"/>
        <v>0.84999999999990905</v>
      </c>
      <c r="M1425" s="2">
        <f t="shared" si="137"/>
        <v>467.64000000000306</v>
      </c>
      <c r="N1425" s="2">
        <f t="shared" si="138"/>
        <v>914.30999999999722</v>
      </c>
      <c r="O1425" s="2">
        <f t="shared" si="139"/>
        <v>1381.9500000000003</v>
      </c>
    </row>
    <row r="1426" spans="1:15" x14ac:dyDescent="0.2">
      <c r="A1426" s="1">
        <v>43159</v>
      </c>
      <c r="B1426" s="2">
        <v>2713.83</v>
      </c>
      <c r="C1426" s="2">
        <v>2753.78</v>
      </c>
      <c r="D1426" s="2">
        <v>2761.52</v>
      </c>
      <c r="E1426" s="2">
        <v>2713.54</v>
      </c>
      <c r="F1426" t="s">
        <v>7</v>
      </c>
      <c r="G1426" s="3">
        <v>-1.11E-2</v>
      </c>
      <c r="I1426" s="2">
        <f t="shared" si="134"/>
        <v>-39.950000000000273</v>
      </c>
      <c r="J1426" s="2">
        <f t="shared" si="135"/>
        <v>874.35999999999694</v>
      </c>
      <c r="L1426" s="2">
        <f t="shared" si="136"/>
        <v>9.5</v>
      </c>
      <c r="M1426" s="2">
        <f t="shared" si="137"/>
        <v>477.14000000000306</v>
      </c>
      <c r="N1426" s="2">
        <f t="shared" si="138"/>
        <v>874.35999999999694</v>
      </c>
      <c r="O1426" s="2">
        <f t="shared" si="139"/>
        <v>1351.5</v>
      </c>
    </row>
    <row r="1427" spans="1:15" x14ac:dyDescent="0.2">
      <c r="A1427" s="1">
        <v>43160</v>
      </c>
      <c r="B1427" s="2">
        <v>2677.67</v>
      </c>
      <c r="C1427" s="2">
        <v>2715.22</v>
      </c>
      <c r="D1427" s="2">
        <v>2730.89</v>
      </c>
      <c r="E1427" s="2">
        <v>2659.65</v>
      </c>
      <c r="F1427" t="s">
        <v>7</v>
      </c>
      <c r="G1427" s="3">
        <v>-1.3299999999999999E-2</v>
      </c>
      <c r="I1427" s="2">
        <f t="shared" si="134"/>
        <v>-37.549999999999727</v>
      </c>
      <c r="J1427" s="2">
        <f t="shared" si="135"/>
        <v>836.80999999999722</v>
      </c>
      <c r="L1427" s="2">
        <f t="shared" si="136"/>
        <v>1.3899999999998727</v>
      </c>
      <c r="M1427" s="2">
        <f t="shared" si="137"/>
        <v>478.53000000000293</v>
      </c>
      <c r="N1427" s="2">
        <f t="shared" si="138"/>
        <v>836.80999999999722</v>
      </c>
      <c r="O1427" s="2">
        <f t="shared" si="139"/>
        <v>1315.3400000000001</v>
      </c>
    </row>
    <row r="1428" spans="1:15" x14ac:dyDescent="0.2">
      <c r="A1428" s="1">
        <v>43161</v>
      </c>
      <c r="B1428" s="2">
        <v>2691.25</v>
      </c>
      <c r="C1428" s="2">
        <v>2658.89</v>
      </c>
      <c r="D1428" s="2">
        <v>2696.25</v>
      </c>
      <c r="E1428" s="2">
        <v>2647.32</v>
      </c>
      <c r="F1428" t="s">
        <v>7</v>
      </c>
      <c r="G1428" s="3">
        <v>5.1000000000000004E-3</v>
      </c>
      <c r="I1428" s="2">
        <f t="shared" si="134"/>
        <v>32.360000000000127</v>
      </c>
      <c r="J1428" s="2">
        <f t="shared" si="135"/>
        <v>869.16999999999734</v>
      </c>
      <c r="L1428" s="2">
        <f t="shared" si="136"/>
        <v>-18.7800000000002</v>
      </c>
      <c r="M1428" s="2">
        <f t="shared" si="137"/>
        <v>459.75000000000273</v>
      </c>
      <c r="N1428" s="2">
        <f t="shared" si="138"/>
        <v>869.16999999999734</v>
      </c>
      <c r="O1428" s="2">
        <f t="shared" si="139"/>
        <v>1328.92</v>
      </c>
    </row>
    <row r="1429" spans="1:15" x14ac:dyDescent="0.2">
      <c r="A1429" s="1">
        <v>43164</v>
      </c>
      <c r="B1429" s="2">
        <v>2720.94</v>
      </c>
      <c r="C1429" s="2">
        <v>2681.06</v>
      </c>
      <c r="D1429" s="2">
        <v>2728.09</v>
      </c>
      <c r="E1429" s="2">
        <v>2675.75</v>
      </c>
      <c r="F1429" t="s">
        <v>7</v>
      </c>
      <c r="G1429" s="3">
        <v>1.0999999999999999E-2</v>
      </c>
      <c r="I1429" s="2">
        <f t="shared" si="134"/>
        <v>39.880000000000109</v>
      </c>
      <c r="J1429" s="2">
        <f t="shared" si="135"/>
        <v>909.04999999999745</v>
      </c>
      <c r="L1429" s="2">
        <f t="shared" si="136"/>
        <v>-10.190000000000055</v>
      </c>
      <c r="M1429" s="2">
        <f t="shared" si="137"/>
        <v>449.56000000000267</v>
      </c>
      <c r="N1429" s="2">
        <f t="shared" si="138"/>
        <v>909.04999999999745</v>
      </c>
      <c r="O1429" s="2">
        <f t="shared" si="139"/>
        <v>1358.6100000000001</v>
      </c>
    </row>
    <row r="1430" spans="1:15" x14ac:dyDescent="0.2">
      <c r="A1430" s="1">
        <v>43165</v>
      </c>
      <c r="B1430" s="2">
        <v>2728.12</v>
      </c>
      <c r="C1430" s="2">
        <v>2730.18</v>
      </c>
      <c r="D1430" s="2">
        <v>2732.08</v>
      </c>
      <c r="E1430" s="2">
        <v>2711.26</v>
      </c>
      <c r="F1430" t="s">
        <v>7</v>
      </c>
      <c r="G1430" s="3">
        <v>2.5999999999999999E-3</v>
      </c>
      <c r="I1430" s="2">
        <f t="shared" si="134"/>
        <v>-2.0599999999999454</v>
      </c>
      <c r="J1430" s="2">
        <f t="shared" si="135"/>
        <v>906.98999999999751</v>
      </c>
      <c r="L1430" s="2">
        <f t="shared" si="136"/>
        <v>9.2399999999997817</v>
      </c>
      <c r="M1430" s="2">
        <f t="shared" si="137"/>
        <v>458.80000000000246</v>
      </c>
      <c r="N1430" s="2">
        <f t="shared" si="138"/>
        <v>906.98999999999751</v>
      </c>
      <c r="O1430" s="2">
        <f t="shared" si="139"/>
        <v>1365.79</v>
      </c>
    </row>
    <row r="1431" spans="1:15" x14ac:dyDescent="0.2">
      <c r="A1431" s="1">
        <v>43166</v>
      </c>
      <c r="B1431" s="2">
        <v>2726.8</v>
      </c>
      <c r="C1431" s="2">
        <v>2710.18</v>
      </c>
      <c r="D1431" s="2">
        <v>2730.6</v>
      </c>
      <c r="E1431" s="2">
        <v>2701.74</v>
      </c>
      <c r="F1431" t="s">
        <v>7</v>
      </c>
      <c r="G1431" s="3">
        <v>-5.0000000000000001E-4</v>
      </c>
      <c r="I1431" s="2">
        <f t="shared" si="134"/>
        <v>16.620000000000346</v>
      </c>
      <c r="J1431" s="2">
        <f t="shared" si="135"/>
        <v>923.60999999999785</v>
      </c>
      <c r="L1431" s="2">
        <f t="shared" si="136"/>
        <v>-17.940000000000055</v>
      </c>
      <c r="M1431" s="2">
        <f t="shared" si="137"/>
        <v>440.8600000000024</v>
      </c>
      <c r="N1431" s="2">
        <f t="shared" si="138"/>
        <v>923.60999999999785</v>
      </c>
      <c r="O1431" s="2">
        <f t="shared" si="139"/>
        <v>1364.4700000000003</v>
      </c>
    </row>
    <row r="1432" spans="1:15" x14ac:dyDescent="0.2">
      <c r="A1432" s="1">
        <v>43167</v>
      </c>
      <c r="B1432" s="2">
        <v>2738.97</v>
      </c>
      <c r="C1432" s="2">
        <v>2732.75</v>
      </c>
      <c r="D1432" s="2">
        <v>2740.45</v>
      </c>
      <c r="E1432" s="2">
        <v>2722.65</v>
      </c>
      <c r="F1432" t="s">
        <v>7</v>
      </c>
      <c r="G1432" s="3">
        <v>4.4999999999999997E-3</v>
      </c>
      <c r="I1432" s="2">
        <f t="shared" si="134"/>
        <v>6.2199999999997999</v>
      </c>
      <c r="J1432" s="2">
        <f t="shared" si="135"/>
        <v>929.82999999999765</v>
      </c>
      <c r="L1432" s="2">
        <f t="shared" si="136"/>
        <v>5.9499999999998181</v>
      </c>
      <c r="M1432" s="2">
        <f t="shared" si="137"/>
        <v>446.81000000000222</v>
      </c>
      <c r="N1432" s="2">
        <f t="shared" si="138"/>
        <v>929.82999999999765</v>
      </c>
      <c r="O1432" s="2">
        <f t="shared" si="139"/>
        <v>1376.6399999999999</v>
      </c>
    </row>
    <row r="1433" spans="1:15" x14ac:dyDescent="0.2">
      <c r="A1433" s="1">
        <v>43168</v>
      </c>
      <c r="B1433" s="2">
        <v>2786.57</v>
      </c>
      <c r="C1433" s="2">
        <v>2752.91</v>
      </c>
      <c r="D1433" s="2">
        <v>2786.57</v>
      </c>
      <c r="E1433" s="2">
        <v>2751.54</v>
      </c>
      <c r="F1433" t="s">
        <v>7</v>
      </c>
      <c r="G1433" s="3">
        <v>1.7399999999999999E-2</v>
      </c>
      <c r="I1433" s="2">
        <f t="shared" si="134"/>
        <v>33.660000000000309</v>
      </c>
      <c r="J1433" s="2">
        <f t="shared" si="135"/>
        <v>963.48999999999796</v>
      </c>
      <c r="L1433" s="2">
        <f t="shared" si="136"/>
        <v>13.940000000000055</v>
      </c>
      <c r="M1433" s="2">
        <f t="shared" si="137"/>
        <v>460.75000000000227</v>
      </c>
      <c r="N1433" s="2">
        <f t="shared" si="138"/>
        <v>963.48999999999796</v>
      </c>
      <c r="O1433" s="2">
        <f t="shared" si="139"/>
        <v>1424.2400000000002</v>
      </c>
    </row>
    <row r="1434" spans="1:15" x14ac:dyDescent="0.2">
      <c r="A1434" s="1">
        <v>43171</v>
      </c>
      <c r="B1434" s="2">
        <v>2783.02</v>
      </c>
      <c r="C1434" s="2">
        <v>2790.54</v>
      </c>
      <c r="D1434" s="2">
        <v>2796.98</v>
      </c>
      <c r="E1434" s="2">
        <v>2779.26</v>
      </c>
      <c r="F1434" t="s">
        <v>7</v>
      </c>
      <c r="G1434" s="3">
        <v>-1.2999999999999999E-3</v>
      </c>
      <c r="I1434" s="2">
        <f t="shared" si="134"/>
        <v>-7.5199999999999818</v>
      </c>
      <c r="J1434" s="2">
        <f t="shared" si="135"/>
        <v>955.96999999999798</v>
      </c>
      <c r="L1434" s="2">
        <f t="shared" si="136"/>
        <v>3.9699999999997999</v>
      </c>
      <c r="M1434" s="2">
        <f t="shared" si="137"/>
        <v>464.72000000000207</v>
      </c>
      <c r="N1434" s="2">
        <f t="shared" si="138"/>
        <v>955.96999999999798</v>
      </c>
      <c r="O1434" s="2">
        <f t="shared" si="139"/>
        <v>1420.69</v>
      </c>
    </row>
    <row r="1435" spans="1:15" x14ac:dyDescent="0.2">
      <c r="A1435" s="1">
        <v>43172</v>
      </c>
      <c r="B1435" s="2">
        <v>2765.31</v>
      </c>
      <c r="C1435" s="2">
        <v>2792.31</v>
      </c>
      <c r="D1435" s="2">
        <v>2801.9</v>
      </c>
      <c r="E1435" s="2">
        <v>2758.68</v>
      </c>
      <c r="F1435" t="s">
        <v>7</v>
      </c>
      <c r="G1435" s="3">
        <v>-6.4000000000000003E-3</v>
      </c>
      <c r="I1435" s="2">
        <f t="shared" si="134"/>
        <v>-27</v>
      </c>
      <c r="J1435" s="2">
        <f t="shared" si="135"/>
        <v>928.96999999999798</v>
      </c>
      <c r="L1435" s="2">
        <f t="shared" si="136"/>
        <v>9.2899999999999636</v>
      </c>
      <c r="M1435" s="2">
        <f t="shared" si="137"/>
        <v>474.01000000000204</v>
      </c>
      <c r="N1435" s="2">
        <f t="shared" si="138"/>
        <v>928.96999999999798</v>
      </c>
      <c r="O1435" s="2">
        <f t="shared" si="139"/>
        <v>1402.98</v>
      </c>
    </row>
    <row r="1436" spans="1:15" x14ac:dyDescent="0.2">
      <c r="A1436" s="1">
        <v>43173</v>
      </c>
      <c r="B1436" s="2">
        <v>2749.48</v>
      </c>
      <c r="C1436" s="2">
        <v>2774.06</v>
      </c>
      <c r="D1436" s="2">
        <v>2777.11</v>
      </c>
      <c r="E1436" s="2">
        <v>2744.38</v>
      </c>
      <c r="F1436" t="s">
        <v>7</v>
      </c>
      <c r="G1436" s="3">
        <v>-5.7000000000000002E-3</v>
      </c>
      <c r="I1436" s="2">
        <f t="shared" si="134"/>
        <v>-24.579999999999927</v>
      </c>
      <c r="J1436" s="2">
        <f t="shared" si="135"/>
        <v>904.38999999999805</v>
      </c>
      <c r="L1436" s="2">
        <f t="shared" si="136"/>
        <v>8.75</v>
      </c>
      <c r="M1436" s="2">
        <f t="shared" si="137"/>
        <v>482.76000000000204</v>
      </c>
      <c r="N1436" s="2">
        <f t="shared" si="138"/>
        <v>904.38999999999805</v>
      </c>
      <c r="O1436" s="2">
        <f t="shared" si="139"/>
        <v>1387.15</v>
      </c>
    </row>
    <row r="1437" spans="1:15" x14ac:dyDescent="0.2">
      <c r="A1437" s="1">
        <v>43174</v>
      </c>
      <c r="B1437" s="2">
        <v>2747.33</v>
      </c>
      <c r="C1437" s="2">
        <v>2754.27</v>
      </c>
      <c r="D1437" s="2">
        <v>2763.03</v>
      </c>
      <c r="E1437" s="2">
        <v>2741.47</v>
      </c>
      <c r="F1437" t="s">
        <v>7</v>
      </c>
      <c r="G1437" s="3">
        <v>-8.0000000000000004E-4</v>
      </c>
      <c r="I1437" s="2">
        <f t="shared" si="134"/>
        <v>-6.9400000000000546</v>
      </c>
      <c r="J1437" s="2">
        <f t="shared" si="135"/>
        <v>897.449999999998</v>
      </c>
      <c r="L1437" s="2">
        <f t="shared" si="136"/>
        <v>4.7899999999999636</v>
      </c>
      <c r="M1437" s="2">
        <f t="shared" si="137"/>
        <v>487.550000000002</v>
      </c>
      <c r="N1437" s="2">
        <f t="shared" si="138"/>
        <v>897.449999999998</v>
      </c>
      <c r="O1437" s="2">
        <f t="shared" si="139"/>
        <v>1385</v>
      </c>
    </row>
    <row r="1438" spans="1:15" x14ac:dyDescent="0.2">
      <c r="A1438" s="1">
        <v>43175</v>
      </c>
      <c r="B1438" s="2">
        <v>2752.01</v>
      </c>
      <c r="C1438" s="2">
        <v>2750.57</v>
      </c>
      <c r="D1438" s="2">
        <v>2761.85</v>
      </c>
      <c r="E1438" s="2">
        <v>2749.97</v>
      </c>
      <c r="F1438" t="s">
        <v>7</v>
      </c>
      <c r="G1438" s="3">
        <v>1.6999999999999999E-3</v>
      </c>
      <c r="I1438" s="2">
        <f t="shared" si="134"/>
        <v>1.4400000000000546</v>
      </c>
      <c r="J1438" s="2">
        <f t="shared" si="135"/>
        <v>898.88999999999805</v>
      </c>
      <c r="L1438" s="2">
        <f t="shared" si="136"/>
        <v>3.2400000000002365</v>
      </c>
      <c r="M1438" s="2">
        <f t="shared" si="137"/>
        <v>490.79000000000224</v>
      </c>
      <c r="N1438" s="2">
        <f t="shared" si="138"/>
        <v>898.88999999999805</v>
      </c>
      <c r="O1438" s="2">
        <f t="shared" si="139"/>
        <v>1389.6800000000003</v>
      </c>
    </row>
    <row r="1439" spans="1:15" x14ac:dyDescent="0.2">
      <c r="A1439" s="1">
        <v>43178</v>
      </c>
      <c r="B1439" s="2">
        <v>2712.92</v>
      </c>
      <c r="C1439" s="2">
        <v>2741.38</v>
      </c>
      <c r="D1439" s="2">
        <v>2741.38</v>
      </c>
      <c r="E1439" s="2">
        <v>2694.59</v>
      </c>
      <c r="F1439" t="s">
        <v>7</v>
      </c>
      <c r="G1439" s="3">
        <v>-1.4200000000000001E-2</v>
      </c>
      <c r="I1439" s="2">
        <f t="shared" si="134"/>
        <v>-28.460000000000036</v>
      </c>
      <c r="J1439" s="2">
        <f t="shared" si="135"/>
        <v>870.42999999999802</v>
      </c>
      <c r="L1439" s="2">
        <f t="shared" si="136"/>
        <v>-10.630000000000109</v>
      </c>
      <c r="M1439" s="2">
        <f t="shared" si="137"/>
        <v>480.16000000000213</v>
      </c>
      <c r="N1439" s="2">
        <f t="shared" si="138"/>
        <v>870.42999999999802</v>
      </c>
      <c r="O1439" s="2">
        <f t="shared" si="139"/>
        <v>1350.5900000000001</v>
      </c>
    </row>
    <row r="1440" spans="1:15" x14ac:dyDescent="0.2">
      <c r="A1440" s="1">
        <v>43179</v>
      </c>
      <c r="B1440" s="2">
        <v>2716.94</v>
      </c>
      <c r="C1440" s="2">
        <v>2715.05</v>
      </c>
      <c r="D1440" s="2">
        <v>2724.22</v>
      </c>
      <c r="E1440" s="2">
        <v>2710.05</v>
      </c>
      <c r="F1440" t="s">
        <v>7</v>
      </c>
      <c r="G1440" s="3">
        <v>1.5E-3</v>
      </c>
      <c r="I1440" s="2">
        <f t="shared" si="134"/>
        <v>1.8899999999998727</v>
      </c>
      <c r="J1440" s="2">
        <f t="shared" si="135"/>
        <v>872.31999999999789</v>
      </c>
      <c r="L1440" s="2">
        <f t="shared" si="136"/>
        <v>2.1300000000001091</v>
      </c>
      <c r="M1440" s="2">
        <f t="shared" si="137"/>
        <v>482.29000000000224</v>
      </c>
      <c r="N1440" s="2">
        <f t="shared" si="138"/>
        <v>872.31999999999789</v>
      </c>
      <c r="O1440" s="2">
        <f t="shared" si="139"/>
        <v>1354.6100000000001</v>
      </c>
    </row>
    <row r="1441" spans="1:15" x14ac:dyDescent="0.2">
      <c r="A1441" s="1">
        <v>43180</v>
      </c>
      <c r="B1441" s="2">
        <v>2711.93</v>
      </c>
      <c r="C1441" s="2">
        <v>2714.99</v>
      </c>
      <c r="D1441" s="2">
        <v>2739.14</v>
      </c>
      <c r="E1441" s="2">
        <v>2709.79</v>
      </c>
      <c r="F1441" t="s">
        <v>7</v>
      </c>
      <c r="G1441" s="3">
        <v>-1.8E-3</v>
      </c>
      <c r="I1441" s="2">
        <f t="shared" si="134"/>
        <v>-3.0599999999999454</v>
      </c>
      <c r="J1441" s="2">
        <f t="shared" si="135"/>
        <v>869.25999999999794</v>
      </c>
      <c r="L1441" s="2">
        <f t="shared" si="136"/>
        <v>-1.9500000000002728</v>
      </c>
      <c r="M1441" s="2">
        <f t="shared" si="137"/>
        <v>480.34000000000196</v>
      </c>
      <c r="N1441" s="2">
        <f t="shared" si="138"/>
        <v>869.25999999999794</v>
      </c>
      <c r="O1441" s="2">
        <f t="shared" si="139"/>
        <v>1349.6</v>
      </c>
    </row>
    <row r="1442" spans="1:15" x14ac:dyDescent="0.2">
      <c r="A1442" s="1">
        <v>43181</v>
      </c>
      <c r="B1442" s="2">
        <v>2643.69</v>
      </c>
      <c r="C1442" s="2">
        <v>2691.36</v>
      </c>
      <c r="D1442" s="2">
        <v>2695.68</v>
      </c>
      <c r="E1442" s="2">
        <v>2641.59</v>
      </c>
      <c r="F1442" t="s">
        <v>7</v>
      </c>
      <c r="G1442" s="3">
        <v>-2.52E-2</v>
      </c>
      <c r="I1442" s="2">
        <f t="shared" si="134"/>
        <v>-47.670000000000073</v>
      </c>
      <c r="J1442" s="2">
        <f t="shared" si="135"/>
        <v>821.58999999999787</v>
      </c>
      <c r="L1442" s="2">
        <f t="shared" si="136"/>
        <v>-20.569999999999709</v>
      </c>
      <c r="M1442" s="2">
        <f t="shared" si="137"/>
        <v>459.77000000000226</v>
      </c>
      <c r="N1442" s="2">
        <f t="shared" si="138"/>
        <v>821.58999999999787</v>
      </c>
      <c r="O1442" s="2">
        <f t="shared" si="139"/>
        <v>1281.3600000000001</v>
      </c>
    </row>
    <row r="1443" spans="1:15" x14ac:dyDescent="0.2">
      <c r="A1443" s="1">
        <v>43182</v>
      </c>
      <c r="B1443" s="2">
        <v>2588.2600000000002</v>
      </c>
      <c r="C1443" s="2">
        <v>2646.71</v>
      </c>
      <c r="D1443" s="2">
        <v>2657.67</v>
      </c>
      <c r="E1443" s="2">
        <v>2585.89</v>
      </c>
      <c r="F1443" t="s">
        <v>7</v>
      </c>
      <c r="G1443" s="3">
        <v>-2.1000000000000001E-2</v>
      </c>
      <c r="I1443" s="2">
        <f t="shared" si="134"/>
        <v>-58.449999999999818</v>
      </c>
      <c r="J1443" s="2">
        <f t="shared" si="135"/>
        <v>763.13999999999805</v>
      </c>
      <c r="L1443" s="2">
        <f t="shared" si="136"/>
        <v>3.0199999999999818</v>
      </c>
      <c r="M1443" s="2">
        <f t="shared" si="137"/>
        <v>462.79000000000224</v>
      </c>
      <c r="N1443" s="2">
        <f t="shared" si="138"/>
        <v>763.13999999999805</v>
      </c>
      <c r="O1443" s="2">
        <f t="shared" si="139"/>
        <v>1225.9300000000003</v>
      </c>
    </row>
    <row r="1444" spans="1:15" x14ac:dyDescent="0.2">
      <c r="A1444" s="1">
        <v>43185</v>
      </c>
      <c r="B1444" s="2">
        <v>2658.55</v>
      </c>
      <c r="C1444" s="2">
        <v>2619.35</v>
      </c>
      <c r="D1444" s="2">
        <v>2661.36</v>
      </c>
      <c r="E1444" s="2">
        <v>2601.81</v>
      </c>
      <c r="F1444" t="s">
        <v>7</v>
      </c>
      <c r="G1444" s="3">
        <v>2.7199999999999998E-2</v>
      </c>
      <c r="I1444" s="2">
        <f t="shared" si="134"/>
        <v>39.200000000000273</v>
      </c>
      <c r="J1444" s="2">
        <f t="shared" si="135"/>
        <v>802.33999999999833</v>
      </c>
      <c r="L1444" s="2">
        <f t="shared" si="136"/>
        <v>31.089999999999691</v>
      </c>
      <c r="M1444" s="2">
        <f t="shared" si="137"/>
        <v>493.88000000000193</v>
      </c>
      <c r="N1444" s="2">
        <f t="shared" si="138"/>
        <v>802.33999999999833</v>
      </c>
      <c r="O1444" s="2">
        <f t="shared" si="139"/>
        <v>1296.2200000000003</v>
      </c>
    </row>
    <row r="1445" spans="1:15" x14ac:dyDescent="0.2">
      <c r="A1445" s="1">
        <v>43186</v>
      </c>
      <c r="B1445" s="2">
        <v>2612.62</v>
      </c>
      <c r="C1445" s="2">
        <v>2667.57</v>
      </c>
      <c r="D1445" s="2">
        <v>2674.78</v>
      </c>
      <c r="E1445" s="2">
        <v>2596.12</v>
      </c>
      <c r="F1445" t="s">
        <v>7</v>
      </c>
      <c r="G1445" s="3">
        <v>-1.7299999999999999E-2</v>
      </c>
      <c r="I1445" s="2">
        <f t="shared" si="134"/>
        <v>-54.950000000000273</v>
      </c>
      <c r="J1445" s="2">
        <f t="shared" si="135"/>
        <v>747.38999999999805</v>
      </c>
      <c r="L1445" s="2">
        <f t="shared" si="136"/>
        <v>9.0199999999999818</v>
      </c>
      <c r="M1445" s="2">
        <f t="shared" si="137"/>
        <v>502.90000000000191</v>
      </c>
      <c r="N1445" s="2">
        <f t="shared" si="138"/>
        <v>747.38999999999805</v>
      </c>
      <c r="O1445" s="2">
        <f t="shared" si="139"/>
        <v>1250.29</v>
      </c>
    </row>
    <row r="1446" spans="1:15" x14ac:dyDescent="0.2">
      <c r="A1446" s="1">
        <v>43187</v>
      </c>
      <c r="B1446" s="2">
        <v>2605</v>
      </c>
      <c r="C1446" s="2">
        <v>2611.3000000000002</v>
      </c>
      <c r="D1446" s="2">
        <v>2632.65</v>
      </c>
      <c r="E1446" s="2">
        <v>2593.06</v>
      </c>
      <c r="F1446" t="s">
        <v>7</v>
      </c>
      <c r="G1446" s="3">
        <v>-2.8999999999999998E-3</v>
      </c>
      <c r="I1446" s="2">
        <f t="shared" si="134"/>
        <v>-6.3000000000001819</v>
      </c>
      <c r="J1446" s="2">
        <f t="shared" si="135"/>
        <v>741.08999999999787</v>
      </c>
      <c r="L1446" s="2">
        <f t="shared" si="136"/>
        <v>-1.319999999999709</v>
      </c>
      <c r="M1446" s="2">
        <f t="shared" si="137"/>
        <v>501.5800000000022</v>
      </c>
      <c r="N1446" s="2">
        <f t="shared" si="138"/>
        <v>741.08999999999787</v>
      </c>
      <c r="O1446" s="2">
        <f t="shared" si="139"/>
        <v>1242.67</v>
      </c>
    </row>
    <row r="1447" spans="1:15" x14ac:dyDescent="0.2">
      <c r="A1447" s="1">
        <v>43188</v>
      </c>
      <c r="B1447" s="2">
        <v>2640.87</v>
      </c>
      <c r="C1447" s="2">
        <v>2614.41</v>
      </c>
      <c r="D1447" s="2">
        <v>2659.07</v>
      </c>
      <c r="E1447" s="2">
        <v>2609.7199999999998</v>
      </c>
      <c r="F1447" t="s">
        <v>7</v>
      </c>
      <c r="G1447" s="3">
        <v>1.38E-2</v>
      </c>
      <c r="I1447" s="2">
        <f t="shared" si="134"/>
        <v>26.460000000000036</v>
      </c>
      <c r="J1447" s="2">
        <f t="shared" si="135"/>
        <v>767.54999999999791</v>
      </c>
      <c r="L1447" s="2">
        <f t="shared" si="136"/>
        <v>9.4099999999998545</v>
      </c>
      <c r="M1447" s="2">
        <f t="shared" si="137"/>
        <v>510.99000000000206</v>
      </c>
      <c r="N1447" s="2">
        <f t="shared" si="138"/>
        <v>767.54999999999791</v>
      </c>
      <c r="O1447" s="2">
        <f t="shared" si="139"/>
        <v>1278.54</v>
      </c>
    </row>
    <row r="1448" spans="1:15" x14ac:dyDescent="0.2">
      <c r="A1448" s="1">
        <v>43192</v>
      </c>
      <c r="B1448" s="2">
        <v>2581.88</v>
      </c>
      <c r="C1448" s="2">
        <v>2633.45</v>
      </c>
      <c r="D1448" s="2">
        <v>2638.3</v>
      </c>
      <c r="E1448" s="2">
        <v>2553.8000000000002</v>
      </c>
      <c r="F1448" t="s">
        <v>7</v>
      </c>
      <c r="G1448" s="3">
        <v>-2.23E-2</v>
      </c>
      <c r="I1448" s="2">
        <f t="shared" si="134"/>
        <v>-51.569999999999709</v>
      </c>
      <c r="J1448" s="2">
        <f t="shared" si="135"/>
        <v>715.9799999999982</v>
      </c>
      <c r="L1448" s="2">
        <f t="shared" si="136"/>
        <v>-7.4200000000000728</v>
      </c>
      <c r="M1448" s="2">
        <f t="shared" si="137"/>
        <v>503.57000000000198</v>
      </c>
      <c r="N1448" s="2">
        <f t="shared" si="138"/>
        <v>715.9799999999982</v>
      </c>
      <c r="O1448" s="2">
        <f t="shared" si="139"/>
        <v>1219.5500000000002</v>
      </c>
    </row>
    <row r="1449" spans="1:15" x14ac:dyDescent="0.2">
      <c r="A1449" s="1">
        <v>43193</v>
      </c>
      <c r="B1449" s="2">
        <v>2614.4499999999998</v>
      </c>
      <c r="C1449" s="2">
        <v>2592.17</v>
      </c>
      <c r="D1449" s="2">
        <v>2619.14</v>
      </c>
      <c r="E1449" s="2">
        <v>2575.4899999999998</v>
      </c>
      <c r="F1449" t="s">
        <v>7</v>
      </c>
      <c r="G1449" s="3">
        <v>1.26E-2</v>
      </c>
      <c r="I1449" s="2">
        <f t="shared" si="134"/>
        <v>22.279999999999745</v>
      </c>
      <c r="J1449" s="2">
        <f t="shared" si="135"/>
        <v>738.25999999999794</v>
      </c>
      <c r="L1449" s="2">
        <f t="shared" si="136"/>
        <v>10.289999999999964</v>
      </c>
      <c r="M1449" s="2">
        <f t="shared" si="137"/>
        <v>513.86000000000195</v>
      </c>
      <c r="N1449" s="2">
        <f t="shared" si="138"/>
        <v>738.25999999999794</v>
      </c>
      <c r="O1449" s="2">
        <f t="shared" si="139"/>
        <v>1252.1199999999999</v>
      </c>
    </row>
    <row r="1450" spans="1:15" x14ac:dyDescent="0.2">
      <c r="A1450" s="1">
        <v>43194</v>
      </c>
      <c r="B1450" s="2">
        <v>2644.69</v>
      </c>
      <c r="C1450" s="2">
        <v>2584.04</v>
      </c>
      <c r="D1450" s="2">
        <v>2649.86</v>
      </c>
      <c r="E1450" s="2">
        <v>2573.61</v>
      </c>
      <c r="F1450" t="s">
        <v>7</v>
      </c>
      <c r="G1450" s="3">
        <v>1.1599999999999999E-2</v>
      </c>
      <c r="I1450" s="2">
        <f t="shared" si="134"/>
        <v>60.650000000000091</v>
      </c>
      <c r="J1450" s="2">
        <f t="shared" si="135"/>
        <v>798.90999999999804</v>
      </c>
      <c r="L1450" s="2">
        <f t="shared" si="136"/>
        <v>-30.409999999999854</v>
      </c>
      <c r="M1450" s="2">
        <f t="shared" si="137"/>
        <v>483.45000000000209</v>
      </c>
      <c r="N1450" s="2">
        <f t="shared" si="138"/>
        <v>798.90999999999804</v>
      </c>
      <c r="O1450" s="2">
        <f t="shared" si="139"/>
        <v>1282.3600000000001</v>
      </c>
    </row>
    <row r="1451" spans="1:15" x14ac:dyDescent="0.2">
      <c r="A1451" s="1">
        <v>43195</v>
      </c>
      <c r="B1451" s="2">
        <v>2662.84</v>
      </c>
      <c r="C1451" s="2">
        <v>2657.36</v>
      </c>
      <c r="D1451" s="2">
        <v>2672.08</v>
      </c>
      <c r="E1451" s="2">
        <v>2649.58</v>
      </c>
      <c r="F1451" t="s">
        <v>7</v>
      </c>
      <c r="G1451" s="3">
        <v>6.8999999999999999E-3</v>
      </c>
      <c r="I1451" s="2">
        <f t="shared" si="134"/>
        <v>5.4800000000000182</v>
      </c>
      <c r="J1451" s="2">
        <f t="shared" si="135"/>
        <v>804.38999999999805</v>
      </c>
      <c r="L1451" s="2">
        <f t="shared" si="136"/>
        <v>12.670000000000073</v>
      </c>
      <c r="M1451" s="2">
        <f t="shared" si="137"/>
        <v>496.12000000000216</v>
      </c>
      <c r="N1451" s="2">
        <f t="shared" si="138"/>
        <v>804.38999999999805</v>
      </c>
      <c r="O1451" s="2">
        <f t="shared" si="139"/>
        <v>1300.5100000000002</v>
      </c>
    </row>
    <row r="1452" spans="1:15" x14ac:dyDescent="0.2">
      <c r="A1452" s="1">
        <v>43196</v>
      </c>
      <c r="B1452" s="2">
        <v>2604.4699999999998</v>
      </c>
      <c r="C1452" s="2">
        <v>2645.82</v>
      </c>
      <c r="D1452" s="2">
        <v>2656.88</v>
      </c>
      <c r="E1452" s="2">
        <v>2586.27</v>
      </c>
      <c r="F1452" t="s">
        <v>7</v>
      </c>
      <c r="G1452" s="3">
        <v>-2.1899999999999999E-2</v>
      </c>
      <c r="I1452" s="2">
        <f t="shared" si="134"/>
        <v>-41.350000000000364</v>
      </c>
      <c r="J1452" s="2">
        <f t="shared" si="135"/>
        <v>763.03999999999769</v>
      </c>
      <c r="L1452" s="2">
        <f t="shared" si="136"/>
        <v>-17.019999999999982</v>
      </c>
      <c r="M1452" s="2">
        <f t="shared" si="137"/>
        <v>479.10000000000218</v>
      </c>
      <c r="N1452" s="2">
        <f t="shared" si="138"/>
        <v>763.03999999999769</v>
      </c>
      <c r="O1452" s="2">
        <f t="shared" si="139"/>
        <v>1242.1399999999999</v>
      </c>
    </row>
    <row r="1453" spans="1:15" x14ac:dyDescent="0.2">
      <c r="A1453" s="1">
        <v>43199</v>
      </c>
      <c r="B1453" s="2">
        <v>2613.16</v>
      </c>
      <c r="C1453" s="2">
        <v>2617.1799999999998</v>
      </c>
      <c r="D1453" s="2">
        <v>2653.55</v>
      </c>
      <c r="E1453" s="2">
        <v>2610.79</v>
      </c>
      <c r="F1453" t="s">
        <v>7</v>
      </c>
      <c r="G1453" s="3">
        <v>3.3E-3</v>
      </c>
      <c r="I1453" s="2">
        <f t="shared" si="134"/>
        <v>-4.0199999999999818</v>
      </c>
      <c r="J1453" s="2">
        <f t="shared" si="135"/>
        <v>759.01999999999771</v>
      </c>
      <c r="L1453" s="2">
        <f t="shared" si="136"/>
        <v>12.710000000000036</v>
      </c>
      <c r="M1453" s="2">
        <f t="shared" si="137"/>
        <v>491.81000000000222</v>
      </c>
      <c r="N1453" s="2">
        <f t="shared" si="138"/>
        <v>759.01999999999771</v>
      </c>
      <c r="O1453" s="2">
        <f t="shared" si="139"/>
        <v>1250.83</v>
      </c>
    </row>
    <row r="1454" spans="1:15" x14ac:dyDescent="0.2">
      <c r="A1454" s="1">
        <v>43200</v>
      </c>
      <c r="B1454" s="2">
        <v>2656.87</v>
      </c>
      <c r="C1454" s="2">
        <v>2638.41</v>
      </c>
      <c r="D1454" s="2">
        <v>2665.45</v>
      </c>
      <c r="E1454" s="2">
        <v>2635.78</v>
      </c>
      <c r="F1454" t="s">
        <v>7</v>
      </c>
      <c r="G1454" s="3">
        <v>1.67E-2</v>
      </c>
      <c r="I1454" s="2">
        <f t="shared" si="134"/>
        <v>18.460000000000036</v>
      </c>
      <c r="J1454" s="2">
        <f t="shared" si="135"/>
        <v>777.47999999999774</v>
      </c>
      <c r="L1454" s="2">
        <f t="shared" si="136"/>
        <v>25.25</v>
      </c>
      <c r="M1454" s="2">
        <f t="shared" si="137"/>
        <v>517.06000000000222</v>
      </c>
      <c r="N1454" s="2">
        <f t="shared" si="138"/>
        <v>777.47999999999774</v>
      </c>
      <c r="O1454" s="2">
        <f t="shared" si="139"/>
        <v>1294.54</v>
      </c>
    </row>
    <row r="1455" spans="1:15" x14ac:dyDescent="0.2">
      <c r="A1455" s="1">
        <v>43201</v>
      </c>
      <c r="B1455" s="2">
        <v>2642.19</v>
      </c>
      <c r="C1455" s="2">
        <v>2643.89</v>
      </c>
      <c r="D1455" s="2">
        <v>2661.43</v>
      </c>
      <c r="E1455" s="2">
        <v>2639.25</v>
      </c>
      <c r="F1455" t="s">
        <v>7</v>
      </c>
      <c r="G1455" s="3">
        <v>-5.4999999999999997E-3</v>
      </c>
      <c r="I1455" s="2">
        <f t="shared" si="134"/>
        <v>-1.6999999999998181</v>
      </c>
      <c r="J1455" s="2">
        <f t="shared" si="135"/>
        <v>775.77999999999793</v>
      </c>
      <c r="L1455" s="2">
        <f t="shared" si="136"/>
        <v>-12.980000000000018</v>
      </c>
      <c r="M1455" s="2">
        <f t="shared" si="137"/>
        <v>504.0800000000022</v>
      </c>
      <c r="N1455" s="2">
        <f t="shared" si="138"/>
        <v>775.77999999999793</v>
      </c>
      <c r="O1455" s="2">
        <f t="shared" si="139"/>
        <v>1279.8600000000001</v>
      </c>
    </row>
    <row r="1456" spans="1:15" x14ac:dyDescent="0.2">
      <c r="A1456" s="1">
        <v>43202</v>
      </c>
      <c r="B1456" s="2">
        <v>2663.99</v>
      </c>
      <c r="C1456" s="2">
        <v>2653.83</v>
      </c>
      <c r="D1456" s="2">
        <v>2674.72</v>
      </c>
      <c r="E1456" s="2">
        <v>2653.83</v>
      </c>
      <c r="F1456" t="s">
        <v>7</v>
      </c>
      <c r="G1456" s="3">
        <v>8.3000000000000001E-3</v>
      </c>
      <c r="I1456" s="2">
        <f t="shared" si="134"/>
        <v>10.159999999999854</v>
      </c>
      <c r="J1456" s="2">
        <f t="shared" si="135"/>
        <v>785.93999999999778</v>
      </c>
      <c r="L1456" s="2">
        <f t="shared" si="136"/>
        <v>11.639999999999873</v>
      </c>
      <c r="M1456" s="2">
        <f t="shared" si="137"/>
        <v>515.72000000000207</v>
      </c>
      <c r="N1456" s="2">
        <f t="shared" si="138"/>
        <v>785.93999999999778</v>
      </c>
      <c r="O1456" s="2">
        <f t="shared" si="139"/>
        <v>1301.6599999999999</v>
      </c>
    </row>
    <row r="1457" spans="1:15" x14ac:dyDescent="0.2">
      <c r="A1457" s="1">
        <v>43203</v>
      </c>
      <c r="B1457" s="2">
        <v>2656.3</v>
      </c>
      <c r="C1457" s="2">
        <v>2676.9</v>
      </c>
      <c r="D1457" s="2">
        <v>2680.26</v>
      </c>
      <c r="E1457" s="2">
        <v>2645.05</v>
      </c>
      <c r="F1457" t="s">
        <v>7</v>
      </c>
      <c r="G1457" s="3">
        <v>-2.8999999999999998E-3</v>
      </c>
      <c r="I1457" s="2">
        <f t="shared" si="134"/>
        <v>-20.599999999999909</v>
      </c>
      <c r="J1457" s="2">
        <f t="shared" si="135"/>
        <v>765.33999999999787</v>
      </c>
      <c r="L1457" s="2">
        <f t="shared" si="136"/>
        <v>12.910000000000309</v>
      </c>
      <c r="M1457" s="2">
        <f t="shared" si="137"/>
        <v>528.63000000000238</v>
      </c>
      <c r="N1457" s="2">
        <f t="shared" si="138"/>
        <v>765.33999999999787</v>
      </c>
      <c r="O1457" s="2">
        <f t="shared" si="139"/>
        <v>1293.9700000000003</v>
      </c>
    </row>
    <row r="1458" spans="1:15" x14ac:dyDescent="0.2">
      <c r="A1458" s="1">
        <v>43206</v>
      </c>
      <c r="B1458" s="2">
        <v>2677.84</v>
      </c>
      <c r="C1458" s="2">
        <v>2670.1</v>
      </c>
      <c r="D1458" s="2">
        <v>2686.49</v>
      </c>
      <c r="E1458" s="2">
        <v>2665.16</v>
      </c>
      <c r="F1458" t="s">
        <v>7</v>
      </c>
      <c r="G1458" s="3">
        <v>8.0999999999999996E-3</v>
      </c>
      <c r="I1458" s="2">
        <f t="shared" si="134"/>
        <v>7.7400000000002365</v>
      </c>
      <c r="J1458" s="2">
        <f t="shared" si="135"/>
        <v>773.07999999999811</v>
      </c>
      <c r="L1458" s="2">
        <f t="shared" si="136"/>
        <v>13.799999999999727</v>
      </c>
      <c r="M1458" s="2">
        <f t="shared" si="137"/>
        <v>542.43000000000211</v>
      </c>
      <c r="N1458" s="2">
        <f t="shared" si="138"/>
        <v>773.07999999999811</v>
      </c>
      <c r="O1458" s="2">
        <f t="shared" si="139"/>
        <v>1315.5100000000002</v>
      </c>
    </row>
    <row r="1459" spans="1:15" x14ac:dyDescent="0.2">
      <c r="A1459" s="1">
        <v>43207</v>
      </c>
      <c r="B1459" s="2">
        <v>2706.39</v>
      </c>
      <c r="C1459" s="2">
        <v>2692.74</v>
      </c>
      <c r="D1459" s="2">
        <v>2713.34</v>
      </c>
      <c r="E1459" s="2">
        <v>2692.05</v>
      </c>
      <c r="F1459" t="s">
        <v>7</v>
      </c>
      <c r="G1459" s="3">
        <v>1.0699999999999999E-2</v>
      </c>
      <c r="I1459" s="2">
        <f t="shared" si="134"/>
        <v>13.650000000000091</v>
      </c>
      <c r="J1459" s="2">
        <f t="shared" si="135"/>
        <v>786.7299999999982</v>
      </c>
      <c r="L1459" s="2">
        <f t="shared" si="136"/>
        <v>14.899999999999636</v>
      </c>
      <c r="M1459" s="2">
        <f t="shared" si="137"/>
        <v>557.33000000000175</v>
      </c>
      <c r="N1459" s="2">
        <f t="shared" si="138"/>
        <v>786.7299999999982</v>
      </c>
      <c r="O1459" s="2">
        <f t="shared" si="139"/>
        <v>1344.06</v>
      </c>
    </row>
    <row r="1460" spans="1:15" x14ac:dyDescent="0.2">
      <c r="A1460" s="1">
        <v>43208</v>
      </c>
      <c r="B1460" s="2">
        <v>2708.64</v>
      </c>
      <c r="C1460" s="2">
        <v>2710.11</v>
      </c>
      <c r="D1460" s="2">
        <v>2717.49</v>
      </c>
      <c r="E1460" s="2">
        <v>2703.63</v>
      </c>
      <c r="F1460" t="s">
        <v>7</v>
      </c>
      <c r="G1460" s="3">
        <v>8.0000000000000004E-4</v>
      </c>
      <c r="I1460" s="2">
        <f t="shared" si="134"/>
        <v>-1.4700000000002547</v>
      </c>
      <c r="J1460" s="2">
        <f t="shared" si="135"/>
        <v>785.25999999999794</v>
      </c>
      <c r="L1460" s="2">
        <f t="shared" si="136"/>
        <v>3.7200000000002547</v>
      </c>
      <c r="M1460" s="2">
        <f t="shared" si="137"/>
        <v>561.050000000002</v>
      </c>
      <c r="N1460" s="2">
        <f t="shared" si="138"/>
        <v>785.25999999999794</v>
      </c>
      <c r="O1460" s="2">
        <f t="shared" si="139"/>
        <v>1346.31</v>
      </c>
    </row>
    <row r="1461" spans="1:15" x14ac:dyDescent="0.2">
      <c r="A1461" s="1">
        <v>43209</v>
      </c>
      <c r="B1461" s="2">
        <v>2693.13</v>
      </c>
      <c r="C1461" s="2">
        <v>2701.16</v>
      </c>
      <c r="D1461" s="2">
        <v>2702.84</v>
      </c>
      <c r="E1461" s="2">
        <v>2681.9</v>
      </c>
      <c r="F1461" t="s">
        <v>7</v>
      </c>
      <c r="G1461" s="3">
        <v>-5.7000000000000002E-3</v>
      </c>
      <c r="I1461" s="2">
        <f t="shared" si="134"/>
        <v>-8.0299999999997453</v>
      </c>
      <c r="J1461" s="2">
        <f t="shared" si="135"/>
        <v>777.2299999999982</v>
      </c>
      <c r="L1461" s="2">
        <f t="shared" si="136"/>
        <v>-7.4800000000000182</v>
      </c>
      <c r="M1461" s="2">
        <f t="shared" si="137"/>
        <v>553.57000000000198</v>
      </c>
      <c r="N1461" s="2">
        <f t="shared" si="138"/>
        <v>777.2299999999982</v>
      </c>
      <c r="O1461" s="2">
        <f t="shared" si="139"/>
        <v>1330.8000000000002</v>
      </c>
    </row>
    <row r="1462" spans="1:15" x14ac:dyDescent="0.2">
      <c r="A1462" s="1">
        <v>43210</v>
      </c>
      <c r="B1462" s="2">
        <v>2670.14</v>
      </c>
      <c r="C1462" s="2">
        <v>2692.56</v>
      </c>
      <c r="D1462" s="2">
        <v>2693.94</v>
      </c>
      <c r="E1462" s="2">
        <v>2660.61</v>
      </c>
      <c r="F1462" t="s">
        <v>7</v>
      </c>
      <c r="G1462" s="3">
        <v>-8.5000000000000006E-3</v>
      </c>
      <c r="I1462" s="2">
        <f t="shared" si="134"/>
        <v>-22.420000000000073</v>
      </c>
      <c r="J1462" s="2">
        <f t="shared" si="135"/>
        <v>754.80999999999813</v>
      </c>
      <c r="L1462" s="2">
        <f t="shared" si="136"/>
        <v>-0.57000000000016371</v>
      </c>
      <c r="M1462" s="2">
        <f t="shared" si="137"/>
        <v>553.00000000000182</v>
      </c>
      <c r="N1462" s="2">
        <f t="shared" si="138"/>
        <v>754.80999999999813</v>
      </c>
      <c r="O1462" s="2">
        <f t="shared" si="139"/>
        <v>1307.81</v>
      </c>
    </row>
    <row r="1463" spans="1:15" x14ac:dyDescent="0.2">
      <c r="A1463" s="1">
        <v>43213</v>
      </c>
      <c r="B1463" s="2">
        <v>2670.29</v>
      </c>
      <c r="C1463" s="2">
        <v>2675.4</v>
      </c>
      <c r="D1463" s="2">
        <v>2682.86</v>
      </c>
      <c r="E1463" s="2">
        <v>2657.99</v>
      </c>
      <c r="F1463" t="s">
        <v>7</v>
      </c>
      <c r="G1463" s="3">
        <v>1E-4</v>
      </c>
      <c r="I1463" s="2">
        <f t="shared" si="134"/>
        <v>-5.1100000000001273</v>
      </c>
      <c r="J1463" s="2">
        <f t="shared" si="135"/>
        <v>749.699999999998</v>
      </c>
      <c r="L1463" s="2">
        <f t="shared" si="136"/>
        <v>5.2600000000002183</v>
      </c>
      <c r="M1463" s="2">
        <f t="shared" si="137"/>
        <v>558.26000000000204</v>
      </c>
      <c r="N1463" s="2">
        <f t="shared" si="138"/>
        <v>749.699999999998</v>
      </c>
      <c r="O1463" s="2">
        <f t="shared" si="139"/>
        <v>1307.96</v>
      </c>
    </row>
    <row r="1464" spans="1:15" x14ac:dyDescent="0.2">
      <c r="A1464" s="1">
        <v>43214</v>
      </c>
      <c r="B1464" s="2">
        <v>2634.56</v>
      </c>
      <c r="C1464" s="2">
        <v>2680.8</v>
      </c>
      <c r="D1464" s="2">
        <v>2683.55</v>
      </c>
      <c r="E1464" s="2">
        <v>2617.3200000000002</v>
      </c>
      <c r="F1464" t="s">
        <v>7</v>
      </c>
      <c r="G1464" s="3">
        <v>-1.34E-2</v>
      </c>
      <c r="I1464" s="2">
        <f t="shared" si="134"/>
        <v>-46.240000000000236</v>
      </c>
      <c r="J1464" s="2">
        <f t="shared" si="135"/>
        <v>703.45999999999776</v>
      </c>
      <c r="L1464" s="2">
        <f t="shared" si="136"/>
        <v>10.510000000000218</v>
      </c>
      <c r="M1464" s="2">
        <f t="shared" si="137"/>
        <v>568.77000000000226</v>
      </c>
      <c r="N1464" s="2">
        <f t="shared" si="138"/>
        <v>703.45999999999776</v>
      </c>
      <c r="O1464" s="2">
        <f t="shared" si="139"/>
        <v>1272.23</v>
      </c>
    </row>
    <row r="1465" spans="1:15" x14ac:dyDescent="0.2">
      <c r="A1465" s="1">
        <v>43215</v>
      </c>
      <c r="B1465" s="2">
        <v>2639.4</v>
      </c>
      <c r="C1465" s="2">
        <v>2634.92</v>
      </c>
      <c r="D1465" s="2">
        <v>2645.3</v>
      </c>
      <c r="E1465" s="2">
        <v>2612.67</v>
      </c>
      <c r="F1465" t="s">
        <v>7</v>
      </c>
      <c r="G1465" s="3">
        <v>1.8E-3</v>
      </c>
      <c r="I1465" s="2">
        <f t="shared" si="134"/>
        <v>4.4800000000000182</v>
      </c>
      <c r="J1465" s="2">
        <f t="shared" si="135"/>
        <v>707.93999999999778</v>
      </c>
      <c r="L1465" s="2">
        <f t="shared" si="136"/>
        <v>0.36000000000012733</v>
      </c>
      <c r="M1465" s="2">
        <f t="shared" si="137"/>
        <v>569.13000000000238</v>
      </c>
      <c r="N1465" s="2">
        <f t="shared" si="138"/>
        <v>707.93999999999778</v>
      </c>
      <c r="O1465" s="2">
        <f t="shared" si="139"/>
        <v>1277.0700000000002</v>
      </c>
    </row>
    <row r="1466" spans="1:15" x14ac:dyDescent="0.2">
      <c r="A1466" s="1">
        <v>43216</v>
      </c>
      <c r="B1466" s="2">
        <v>2666.94</v>
      </c>
      <c r="C1466" s="2">
        <v>2651.65</v>
      </c>
      <c r="D1466" s="2">
        <v>2676.48</v>
      </c>
      <c r="E1466" s="2">
        <v>2647.16</v>
      </c>
      <c r="F1466" t="s">
        <v>7</v>
      </c>
      <c r="G1466" s="3">
        <v>1.04E-2</v>
      </c>
      <c r="I1466" s="2">
        <f t="shared" si="134"/>
        <v>15.289999999999964</v>
      </c>
      <c r="J1466" s="2">
        <f t="shared" si="135"/>
        <v>723.22999999999774</v>
      </c>
      <c r="L1466" s="2">
        <f t="shared" si="136"/>
        <v>12.25</v>
      </c>
      <c r="M1466" s="2">
        <f t="shared" si="137"/>
        <v>581.38000000000238</v>
      </c>
      <c r="N1466" s="2">
        <f t="shared" si="138"/>
        <v>723.22999999999774</v>
      </c>
      <c r="O1466" s="2">
        <f t="shared" si="139"/>
        <v>1304.6100000000001</v>
      </c>
    </row>
    <row r="1467" spans="1:15" x14ac:dyDescent="0.2">
      <c r="A1467" s="1">
        <v>43217</v>
      </c>
      <c r="B1467" s="2">
        <v>2669.91</v>
      </c>
      <c r="C1467" s="2">
        <v>2675.47</v>
      </c>
      <c r="D1467" s="2">
        <v>2677.35</v>
      </c>
      <c r="E1467" s="2">
        <v>2659.01</v>
      </c>
      <c r="F1467" t="s">
        <v>7</v>
      </c>
      <c r="G1467" s="3">
        <v>1.1000000000000001E-3</v>
      </c>
      <c r="I1467" s="2">
        <f t="shared" si="134"/>
        <v>-5.5599999999999454</v>
      </c>
      <c r="J1467" s="2">
        <f t="shared" si="135"/>
        <v>717.6699999999978</v>
      </c>
      <c r="L1467" s="2">
        <f t="shared" si="136"/>
        <v>8.5299999999997453</v>
      </c>
      <c r="M1467" s="2">
        <f t="shared" si="137"/>
        <v>589.91000000000213</v>
      </c>
      <c r="N1467" s="2">
        <f t="shared" si="138"/>
        <v>717.6699999999978</v>
      </c>
      <c r="O1467" s="2">
        <f t="shared" si="139"/>
        <v>1307.58</v>
      </c>
    </row>
    <row r="1468" spans="1:15" x14ac:dyDescent="0.2">
      <c r="A1468" s="1">
        <v>43220</v>
      </c>
      <c r="B1468" s="2">
        <v>2648.05</v>
      </c>
      <c r="C1468" s="2">
        <v>2675.05</v>
      </c>
      <c r="D1468" s="2">
        <v>2682.92</v>
      </c>
      <c r="E1468" s="2">
        <v>2648.04</v>
      </c>
      <c r="F1468" t="s">
        <v>7</v>
      </c>
      <c r="G1468" s="3">
        <v>-8.2000000000000007E-3</v>
      </c>
      <c r="I1468" s="2">
        <f t="shared" si="134"/>
        <v>-27</v>
      </c>
      <c r="J1468" s="2">
        <f t="shared" si="135"/>
        <v>690.6699999999978</v>
      </c>
      <c r="L1468" s="2">
        <f t="shared" si="136"/>
        <v>5.1400000000003274</v>
      </c>
      <c r="M1468" s="2">
        <f t="shared" si="137"/>
        <v>595.05000000000246</v>
      </c>
      <c r="N1468" s="2">
        <f t="shared" si="138"/>
        <v>690.6699999999978</v>
      </c>
      <c r="O1468" s="2">
        <f t="shared" si="139"/>
        <v>1285.7200000000003</v>
      </c>
    </row>
    <row r="1469" spans="1:15" x14ac:dyDescent="0.2">
      <c r="A1469" s="1">
        <v>43221</v>
      </c>
      <c r="B1469" s="2">
        <v>2654.8</v>
      </c>
      <c r="C1469" s="2">
        <v>2643.64</v>
      </c>
      <c r="D1469" s="2">
        <v>2655.27</v>
      </c>
      <c r="E1469" s="2">
        <v>2625.41</v>
      </c>
      <c r="F1469" t="s">
        <v>7</v>
      </c>
      <c r="G1469" s="3">
        <v>2.5000000000000001E-3</v>
      </c>
      <c r="I1469" s="2">
        <f t="shared" si="134"/>
        <v>11.160000000000309</v>
      </c>
      <c r="J1469" s="2">
        <f t="shared" si="135"/>
        <v>701.82999999999811</v>
      </c>
      <c r="L1469" s="2">
        <f t="shared" si="136"/>
        <v>-4.4100000000003092</v>
      </c>
      <c r="M1469" s="2">
        <f t="shared" si="137"/>
        <v>590.64000000000215</v>
      </c>
      <c r="N1469" s="2">
        <f t="shared" si="138"/>
        <v>701.82999999999811</v>
      </c>
      <c r="O1469" s="2">
        <f t="shared" si="139"/>
        <v>1292.4700000000003</v>
      </c>
    </row>
    <row r="1470" spans="1:15" x14ac:dyDescent="0.2">
      <c r="A1470" s="1">
        <v>43222</v>
      </c>
      <c r="B1470" s="2">
        <v>2635.67</v>
      </c>
      <c r="C1470" s="2">
        <v>2654.24</v>
      </c>
      <c r="D1470" s="2">
        <v>2660.87</v>
      </c>
      <c r="E1470" s="2">
        <v>2631.7</v>
      </c>
      <c r="F1470" t="s">
        <v>7</v>
      </c>
      <c r="G1470" s="3">
        <v>-7.1999999999999998E-3</v>
      </c>
      <c r="I1470" s="2">
        <f t="shared" si="134"/>
        <v>-18.569999999999709</v>
      </c>
      <c r="J1470" s="2">
        <f t="shared" si="135"/>
        <v>683.2599999999984</v>
      </c>
      <c r="L1470" s="2">
        <f t="shared" si="136"/>
        <v>-0.56000000000040018</v>
      </c>
      <c r="M1470" s="2">
        <f t="shared" si="137"/>
        <v>590.08000000000175</v>
      </c>
      <c r="N1470" s="2">
        <f t="shared" si="138"/>
        <v>683.2599999999984</v>
      </c>
      <c r="O1470" s="2">
        <f t="shared" si="139"/>
        <v>1273.3400000000001</v>
      </c>
    </row>
    <row r="1471" spans="1:15" x14ac:dyDescent="0.2">
      <c r="A1471" s="1">
        <v>43223</v>
      </c>
      <c r="B1471" s="2">
        <v>2629.73</v>
      </c>
      <c r="C1471" s="2">
        <v>2628.08</v>
      </c>
      <c r="D1471" s="2">
        <v>2637.14</v>
      </c>
      <c r="E1471" s="2">
        <v>2594.62</v>
      </c>
      <c r="F1471" t="s">
        <v>7</v>
      </c>
      <c r="G1471" s="3">
        <v>-2.3E-3</v>
      </c>
      <c r="I1471" s="2">
        <f t="shared" si="134"/>
        <v>1.6500000000000909</v>
      </c>
      <c r="J1471" s="2">
        <f t="shared" si="135"/>
        <v>684.90999999999849</v>
      </c>
      <c r="L1471" s="2">
        <f t="shared" si="136"/>
        <v>-7.5900000000001455</v>
      </c>
      <c r="M1471" s="2">
        <f t="shared" si="137"/>
        <v>582.4900000000016</v>
      </c>
      <c r="N1471" s="2">
        <f t="shared" si="138"/>
        <v>684.90999999999849</v>
      </c>
      <c r="O1471" s="2">
        <f t="shared" si="139"/>
        <v>1267.4000000000001</v>
      </c>
    </row>
    <row r="1472" spans="1:15" x14ac:dyDescent="0.2">
      <c r="A1472" s="1">
        <v>43224</v>
      </c>
      <c r="B1472" s="2">
        <v>2663.42</v>
      </c>
      <c r="C1472" s="2">
        <v>2621.45</v>
      </c>
      <c r="D1472" s="2">
        <v>2670.93</v>
      </c>
      <c r="E1472" s="2">
        <v>2615.3200000000002</v>
      </c>
      <c r="F1472" t="s">
        <v>7</v>
      </c>
      <c r="G1472" s="3">
        <v>1.2800000000000001E-2</v>
      </c>
      <c r="I1472" s="2">
        <f t="shared" si="134"/>
        <v>41.970000000000255</v>
      </c>
      <c r="J1472" s="2">
        <f t="shared" si="135"/>
        <v>726.87999999999874</v>
      </c>
      <c r="L1472" s="2">
        <f t="shared" si="136"/>
        <v>-8.2800000000002001</v>
      </c>
      <c r="M1472" s="2">
        <f t="shared" si="137"/>
        <v>574.2100000000014</v>
      </c>
      <c r="N1472" s="2">
        <f t="shared" si="138"/>
        <v>726.87999999999874</v>
      </c>
      <c r="O1472" s="2">
        <f t="shared" si="139"/>
        <v>1301.0900000000001</v>
      </c>
    </row>
    <row r="1473" spans="1:15" x14ac:dyDescent="0.2">
      <c r="A1473" s="1">
        <v>43227</v>
      </c>
      <c r="B1473" s="2">
        <v>2672.63</v>
      </c>
      <c r="C1473" s="2">
        <v>2669.36</v>
      </c>
      <c r="D1473" s="2">
        <v>2683.35</v>
      </c>
      <c r="E1473" s="2">
        <v>2664.7</v>
      </c>
      <c r="F1473" t="s">
        <v>7</v>
      </c>
      <c r="G1473" s="3">
        <v>3.5000000000000001E-3</v>
      </c>
      <c r="I1473" s="2">
        <f t="shared" si="134"/>
        <v>3.2699999999999818</v>
      </c>
      <c r="J1473" s="2">
        <f t="shared" si="135"/>
        <v>730.14999999999873</v>
      </c>
      <c r="L1473" s="2">
        <f t="shared" si="136"/>
        <v>5.9400000000000546</v>
      </c>
      <c r="M1473" s="2">
        <f t="shared" si="137"/>
        <v>580.15000000000146</v>
      </c>
      <c r="N1473" s="2">
        <f t="shared" si="138"/>
        <v>730.14999999999873</v>
      </c>
      <c r="O1473" s="2">
        <f t="shared" si="139"/>
        <v>1310.3000000000002</v>
      </c>
    </row>
    <row r="1474" spans="1:15" x14ac:dyDescent="0.2">
      <c r="A1474" s="1">
        <v>43228</v>
      </c>
      <c r="B1474" s="2">
        <v>2671.92</v>
      </c>
      <c r="C1474" s="2">
        <v>2670.26</v>
      </c>
      <c r="D1474" s="2">
        <v>2676.34</v>
      </c>
      <c r="E1474" s="2">
        <v>2655.2</v>
      </c>
      <c r="F1474" t="s">
        <v>7</v>
      </c>
      <c r="G1474" s="3">
        <v>-2.9999999999999997E-4</v>
      </c>
      <c r="I1474" s="2">
        <f t="shared" si="134"/>
        <v>1.6599999999998545</v>
      </c>
      <c r="J1474" s="2">
        <f t="shared" si="135"/>
        <v>731.80999999999858</v>
      </c>
      <c r="L1474" s="2">
        <f t="shared" si="136"/>
        <v>-2.3699999999998909</v>
      </c>
      <c r="M1474" s="2">
        <f t="shared" si="137"/>
        <v>577.78000000000156</v>
      </c>
      <c r="N1474" s="2">
        <f t="shared" si="138"/>
        <v>731.80999999999858</v>
      </c>
      <c r="O1474" s="2">
        <f t="shared" si="139"/>
        <v>1309.5900000000001</v>
      </c>
    </row>
    <row r="1475" spans="1:15" x14ac:dyDescent="0.2">
      <c r="A1475" s="1">
        <v>43229</v>
      </c>
      <c r="B1475" s="2">
        <v>2697.79</v>
      </c>
      <c r="C1475" s="2">
        <v>2678.12</v>
      </c>
      <c r="D1475" s="2">
        <v>2701.27</v>
      </c>
      <c r="E1475" s="2">
        <v>2674.14</v>
      </c>
      <c r="F1475" t="s">
        <v>7</v>
      </c>
      <c r="G1475" s="3">
        <v>9.7000000000000003E-3</v>
      </c>
      <c r="I1475" s="2">
        <f t="shared" si="134"/>
        <v>19.670000000000073</v>
      </c>
      <c r="J1475" s="2">
        <f t="shared" si="135"/>
        <v>751.47999999999865</v>
      </c>
      <c r="L1475" s="2">
        <f t="shared" si="136"/>
        <v>6.1999999999998181</v>
      </c>
      <c r="M1475" s="2">
        <f t="shared" si="137"/>
        <v>583.98000000000138</v>
      </c>
      <c r="N1475" s="2">
        <f t="shared" si="138"/>
        <v>751.47999999999865</v>
      </c>
      <c r="O1475" s="2">
        <f t="shared" si="139"/>
        <v>1335.46</v>
      </c>
    </row>
    <row r="1476" spans="1:15" x14ac:dyDescent="0.2">
      <c r="A1476" s="1">
        <v>43230</v>
      </c>
      <c r="B1476" s="2">
        <v>2723.07</v>
      </c>
      <c r="C1476" s="2">
        <v>2705.02</v>
      </c>
      <c r="D1476" s="2">
        <v>2726.11</v>
      </c>
      <c r="E1476" s="2">
        <v>2704.54</v>
      </c>
      <c r="F1476" t="s">
        <v>7</v>
      </c>
      <c r="G1476" s="3">
        <v>9.4000000000000004E-3</v>
      </c>
      <c r="I1476" s="2">
        <f t="shared" si="134"/>
        <v>18.050000000000182</v>
      </c>
      <c r="J1476" s="2">
        <f t="shared" si="135"/>
        <v>769.52999999999884</v>
      </c>
      <c r="L1476" s="2">
        <f t="shared" si="136"/>
        <v>7.2300000000000182</v>
      </c>
      <c r="M1476" s="2">
        <f t="shared" si="137"/>
        <v>591.2100000000014</v>
      </c>
      <c r="N1476" s="2">
        <f t="shared" si="138"/>
        <v>769.52999999999884</v>
      </c>
      <c r="O1476" s="2">
        <f t="shared" si="139"/>
        <v>1360.7400000000002</v>
      </c>
    </row>
    <row r="1477" spans="1:15" x14ac:dyDescent="0.2">
      <c r="A1477" s="1">
        <v>43231</v>
      </c>
      <c r="B1477" s="2">
        <v>2727.72</v>
      </c>
      <c r="C1477" s="2">
        <v>2722.7</v>
      </c>
      <c r="D1477" s="2">
        <v>2732.86</v>
      </c>
      <c r="E1477" s="2">
        <v>2717.45</v>
      </c>
      <c r="F1477" t="s">
        <v>7</v>
      </c>
      <c r="G1477" s="3">
        <v>1.6999999999999999E-3</v>
      </c>
      <c r="I1477" s="2">
        <f t="shared" si="134"/>
        <v>5.0199999999999818</v>
      </c>
      <c r="J1477" s="2">
        <f t="shared" si="135"/>
        <v>774.54999999999882</v>
      </c>
      <c r="L1477" s="2">
        <f t="shared" si="136"/>
        <v>-0.37000000000034561</v>
      </c>
      <c r="M1477" s="2">
        <f t="shared" si="137"/>
        <v>590.84000000000106</v>
      </c>
      <c r="N1477" s="2">
        <f t="shared" si="138"/>
        <v>774.54999999999882</v>
      </c>
      <c r="O1477" s="2">
        <f t="shared" si="139"/>
        <v>1365.3899999999999</v>
      </c>
    </row>
    <row r="1478" spans="1:15" x14ac:dyDescent="0.2">
      <c r="A1478" s="1">
        <v>43234</v>
      </c>
      <c r="B1478" s="2">
        <v>2730.13</v>
      </c>
      <c r="C1478" s="2">
        <v>2733.37</v>
      </c>
      <c r="D1478" s="2">
        <v>2742.1</v>
      </c>
      <c r="E1478" s="2">
        <v>2725.47</v>
      </c>
      <c r="F1478" t="s">
        <v>7</v>
      </c>
      <c r="G1478" s="3">
        <v>8.9999999999999998E-4</v>
      </c>
      <c r="I1478" s="2">
        <f t="shared" ref="I1478:I1541" si="140">B1478-C1478</f>
        <v>-3.2399999999997817</v>
      </c>
      <c r="J1478" s="2">
        <f t="shared" ref="J1478:J1541" si="141">J1477+I1478</f>
        <v>771.30999999999904</v>
      </c>
      <c r="L1478" s="2">
        <f t="shared" ref="L1478:L1541" si="142">C1478-B1477</f>
        <v>5.6500000000000909</v>
      </c>
      <c r="M1478" s="2">
        <f t="shared" ref="M1478:M1541" si="143">L1478+M1477</f>
        <v>596.49000000000115</v>
      </c>
      <c r="N1478" s="2">
        <f t="shared" si="138"/>
        <v>771.30999999999904</v>
      </c>
      <c r="O1478" s="2">
        <f t="shared" si="139"/>
        <v>1367.8000000000002</v>
      </c>
    </row>
    <row r="1479" spans="1:15" x14ac:dyDescent="0.2">
      <c r="A1479" s="1">
        <v>43235</v>
      </c>
      <c r="B1479" s="2">
        <v>2711.45</v>
      </c>
      <c r="C1479" s="2">
        <v>2718.59</v>
      </c>
      <c r="D1479" s="2">
        <v>2718.59</v>
      </c>
      <c r="E1479" s="2">
        <v>2701.91</v>
      </c>
      <c r="F1479" t="s">
        <v>7</v>
      </c>
      <c r="G1479" s="3">
        <v>-6.7999999999999996E-3</v>
      </c>
      <c r="I1479" s="2">
        <f t="shared" si="140"/>
        <v>-7.1400000000003274</v>
      </c>
      <c r="J1479" s="2">
        <f t="shared" si="141"/>
        <v>764.16999999999871</v>
      </c>
      <c r="L1479" s="2">
        <f t="shared" si="142"/>
        <v>-11.539999999999964</v>
      </c>
      <c r="M1479" s="2">
        <f t="shared" si="143"/>
        <v>584.95000000000118</v>
      </c>
      <c r="N1479" s="2">
        <f t="shared" si="138"/>
        <v>764.16999999999871</v>
      </c>
      <c r="O1479" s="2">
        <f t="shared" si="139"/>
        <v>1349.12</v>
      </c>
    </row>
    <row r="1480" spans="1:15" x14ac:dyDescent="0.2">
      <c r="A1480" s="1">
        <v>43236</v>
      </c>
      <c r="B1480" s="2">
        <v>2722.46</v>
      </c>
      <c r="C1480" s="2">
        <v>2712.62</v>
      </c>
      <c r="D1480" s="2">
        <v>2727.76</v>
      </c>
      <c r="E1480" s="2">
        <v>2712.17</v>
      </c>
      <c r="F1480" t="s">
        <v>7</v>
      </c>
      <c r="G1480" s="3">
        <v>4.1000000000000003E-3</v>
      </c>
      <c r="I1480" s="2">
        <f t="shared" si="140"/>
        <v>9.8400000000001455</v>
      </c>
      <c r="J1480" s="2">
        <f t="shared" si="141"/>
        <v>774.00999999999885</v>
      </c>
      <c r="L1480" s="2">
        <f t="shared" si="142"/>
        <v>1.1700000000000728</v>
      </c>
      <c r="M1480" s="2">
        <f t="shared" si="143"/>
        <v>586.12000000000126</v>
      </c>
      <c r="N1480" s="2">
        <f t="shared" si="138"/>
        <v>774.00999999999885</v>
      </c>
      <c r="O1480" s="2">
        <f t="shared" si="139"/>
        <v>1360.13</v>
      </c>
    </row>
    <row r="1481" spans="1:15" x14ac:dyDescent="0.2">
      <c r="A1481" s="1">
        <v>43237</v>
      </c>
      <c r="B1481" s="2">
        <v>2720.13</v>
      </c>
      <c r="C1481" s="2">
        <v>2719.71</v>
      </c>
      <c r="D1481" s="2">
        <v>2731.96</v>
      </c>
      <c r="E1481" s="2">
        <v>2711.36</v>
      </c>
      <c r="F1481" t="s">
        <v>7</v>
      </c>
      <c r="G1481" s="3">
        <v>-8.9999999999999998E-4</v>
      </c>
      <c r="I1481" s="2">
        <f t="shared" si="140"/>
        <v>0.42000000000007276</v>
      </c>
      <c r="J1481" s="2">
        <f t="shared" si="141"/>
        <v>774.42999999999893</v>
      </c>
      <c r="L1481" s="2">
        <f t="shared" si="142"/>
        <v>-2.75</v>
      </c>
      <c r="M1481" s="2">
        <f t="shared" si="143"/>
        <v>583.37000000000126</v>
      </c>
      <c r="N1481" s="2">
        <f t="shared" si="138"/>
        <v>774.42999999999893</v>
      </c>
      <c r="O1481" s="2">
        <f t="shared" si="139"/>
        <v>1357.8000000000002</v>
      </c>
    </row>
    <row r="1482" spans="1:15" x14ac:dyDescent="0.2">
      <c r="A1482" s="1">
        <v>43238</v>
      </c>
      <c r="B1482" s="2">
        <v>2712.97</v>
      </c>
      <c r="C1482" s="2">
        <v>2717.35</v>
      </c>
      <c r="D1482" s="2">
        <v>2719.5</v>
      </c>
      <c r="E1482" s="2">
        <v>2709.18</v>
      </c>
      <c r="F1482" t="s">
        <v>7</v>
      </c>
      <c r="G1482" s="3">
        <v>-2.5999999999999999E-3</v>
      </c>
      <c r="I1482" s="2">
        <f t="shared" si="140"/>
        <v>-4.3800000000001091</v>
      </c>
      <c r="J1482" s="2">
        <f t="shared" si="141"/>
        <v>770.04999999999882</v>
      </c>
      <c r="L1482" s="2">
        <f t="shared" si="142"/>
        <v>-2.7800000000002001</v>
      </c>
      <c r="M1482" s="2">
        <f t="shared" si="143"/>
        <v>580.59000000000106</v>
      </c>
      <c r="N1482" s="2">
        <f t="shared" ref="N1482:N1545" si="144">J1482</f>
        <v>770.04999999999882</v>
      </c>
      <c r="O1482" s="2">
        <f t="shared" ref="O1482:O1545" si="145">N1482+M1482</f>
        <v>1350.6399999999999</v>
      </c>
    </row>
    <row r="1483" spans="1:15" x14ac:dyDescent="0.2">
      <c r="A1483" s="1">
        <v>43241</v>
      </c>
      <c r="B1483" s="2">
        <v>2733.01</v>
      </c>
      <c r="C1483" s="2">
        <v>2725.95</v>
      </c>
      <c r="D1483" s="2">
        <v>2739.19</v>
      </c>
      <c r="E1483" s="2">
        <v>2725.7</v>
      </c>
      <c r="F1483" t="s">
        <v>7</v>
      </c>
      <c r="G1483" s="3">
        <v>7.4000000000000003E-3</v>
      </c>
      <c r="I1483" s="2">
        <f t="shared" si="140"/>
        <v>7.0600000000004002</v>
      </c>
      <c r="J1483" s="2">
        <f t="shared" si="141"/>
        <v>777.10999999999922</v>
      </c>
      <c r="L1483" s="2">
        <f t="shared" si="142"/>
        <v>12.980000000000018</v>
      </c>
      <c r="M1483" s="2">
        <f t="shared" si="143"/>
        <v>593.57000000000107</v>
      </c>
      <c r="N1483" s="2">
        <f t="shared" si="144"/>
        <v>777.10999999999922</v>
      </c>
      <c r="O1483" s="2">
        <f t="shared" si="145"/>
        <v>1370.6800000000003</v>
      </c>
    </row>
    <row r="1484" spans="1:15" x14ac:dyDescent="0.2">
      <c r="A1484" s="1">
        <v>43242</v>
      </c>
      <c r="B1484" s="2">
        <v>2724.44</v>
      </c>
      <c r="C1484" s="2">
        <v>2738.34</v>
      </c>
      <c r="D1484" s="2">
        <v>2742.24</v>
      </c>
      <c r="E1484" s="2">
        <v>2721.88</v>
      </c>
      <c r="F1484" t="s">
        <v>7</v>
      </c>
      <c r="G1484" s="3">
        <v>-3.0999999999999999E-3</v>
      </c>
      <c r="I1484" s="2">
        <f t="shared" si="140"/>
        <v>-13.900000000000091</v>
      </c>
      <c r="J1484" s="2">
        <f t="shared" si="141"/>
        <v>763.20999999999913</v>
      </c>
      <c r="L1484" s="2">
        <f t="shared" si="142"/>
        <v>5.3299999999999272</v>
      </c>
      <c r="M1484" s="2">
        <f t="shared" si="143"/>
        <v>598.900000000001</v>
      </c>
      <c r="N1484" s="2">
        <f t="shared" si="144"/>
        <v>763.20999999999913</v>
      </c>
      <c r="O1484" s="2">
        <f t="shared" si="145"/>
        <v>1362.1100000000001</v>
      </c>
    </row>
    <row r="1485" spans="1:15" x14ac:dyDescent="0.2">
      <c r="A1485" s="1">
        <v>43243</v>
      </c>
      <c r="B1485" s="2">
        <v>2733.29</v>
      </c>
      <c r="C1485" s="2">
        <v>2713.98</v>
      </c>
      <c r="D1485" s="2">
        <v>2733.33</v>
      </c>
      <c r="E1485" s="2">
        <v>2709.54</v>
      </c>
      <c r="F1485" t="s">
        <v>7</v>
      </c>
      <c r="G1485" s="3">
        <v>3.2000000000000002E-3</v>
      </c>
      <c r="I1485" s="2">
        <f t="shared" si="140"/>
        <v>19.309999999999945</v>
      </c>
      <c r="J1485" s="2">
        <f t="shared" si="141"/>
        <v>782.51999999999907</v>
      </c>
      <c r="L1485" s="2">
        <f t="shared" si="142"/>
        <v>-10.460000000000036</v>
      </c>
      <c r="M1485" s="2">
        <f t="shared" si="143"/>
        <v>588.44000000000096</v>
      </c>
      <c r="N1485" s="2">
        <f t="shared" si="144"/>
        <v>782.51999999999907</v>
      </c>
      <c r="O1485" s="2">
        <f t="shared" si="145"/>
        <v>1370.96</v>
      </c>
    </row>
    <row r="1486" spans="1:15" x14ac:dyDescent="0.2">
      <c r="A1486" s="1">
        <v>43244</v>
      </c>
      <c r="B1486" s="2">
        <v>2727.76</v>
      </c>
      <c r="C1486" s="2">
        <v>2730.94</v>
      </c>
      <c r="D1486" s="2">
        <v>2731.97</v>
      </c>
      <c r="E1486" s="2">
        <v>2707.38</v>
      </c>
      <c r="F1486" t="s">
        <v>7</v>
      </c>
      <c r="G1486" s="3">
        <v>-2E-3</v>
      </c>
      <c r="I1486" s="2">
        <f t="shared" si="140"/>
        <v>-3.1799999999998363</v>
      </c>
      <c r="J1486" s="2">
        <f t="shared" si="141"/>
        <v>779.33999999999924</v>
      </c>
      <c r="L1486" s="2">
        <f t="shared" si="142"/>
        <v>-2.3499999999999091</v>
      </c>
      <c r="M1486" s="2">
        <f t="shared" si="143"/>
        <v>586.09000000000106</v>
      </c>
      <c r="N1486" s="2">
        <f t="shared" si="144"/>
        <v>779.33999999999924</v>
      </c>
      <c r="O1486" s="2">
        <f t="shared" si="145"/>
        <v>1365.4300000000003</v>
      </c>
    </row>
    <row r="1487" spans="1:15" x14ac:dyDescent="0.2">
      <c r="A1487" s="1">
        <v>43245</v>
      </c>
      <c r="B1487" s="2">
        <v>2721.33</v>
      </c>
      <c r="C1487" s="2">
        <v>2723.6</v>
      </c>
      <c r="D1487" s="2">
        <v>2727.36</v>
      </c>
      <c r="E1487" s="2">
        <v>2714.99</v>
      </c>
      <c r="F1487" t="s">
        <v>7</v>
      </c>
      <c r="G1487" s="3">
        <v>-2.3999999999999998E-3</v>
      </c>
      <c r="I1487" s="2">
        <f t="shared" si="140"/>
        <v>-2.2699999999999818</v>
      </c>
      <c r="J1487" s="2">
        <f t="shared" si="141"/>
        <v>777.06999999999925</v>
      </c>
      <c r="L1487" s="2">
        <f t="shared" si="142"/>
        <v>-4.1600000000003092</v>
      </c>
      <c r="M1487" s="2">
        <f t="shared" si="143"/>
        <v>581.93000000000075</v>
      </c>
      <c r="N1487" s="2">
        <f t="shared" si="144"/>
        <v>777.06999999999925</v>
      </c>
      <c r="O1487" s="2">
        <f t="shared" si="145"/>
        <v>1359</v>
      </c>
    </row>
    <row r="1488" spans="1:15" x14ac:dyDescent="0.2">
      <c r="A1488" s="1">
        <v>43249</v>
      </c>
      <c r="B1488" s="2">
        <v>2689.86</v>
      </c>
      <c r="C1488" s="2">
        <v>2705.11</v>
      </c>
      <c r="D1488" s="2">
        <v>2710.67</v>
      </c>
      <c r="E1488" s="2">
        <v>2676.81</v>
      </c>
      <c r="F1488" t="s">
        <v>7</v>
      </c>
      <c r="G1488" s="3">
        <v>-1.1599999999999999E-2</v>
      </c>
      <c r="I1488" s="2">
        <f t="shared" si="140"/>
        <v>-15.25</v>
      </c>
      <c r="J1488" s="2">
        <f t="shared" si="141"/>
        <v>761.81999999999925</v>
      </c>
      <c r="L1488" s="2">
        <f t="shared" si="142"/>
        <v>-16.2199999999998</v>
      </c>
      <c r="M1488" s="2">
        <f t="shared" si="143"/>
        <v>565.71000000000095</v>
      </c>
      <c r="N1488" s="2">
        <f t="shared" si="144"/>
        <v>761.81999999999925</v>
      </c>
      <c r="O1488" s="2">
        <f t="shared" si="145"/>
        <v>1327.5300000000002</v>
      </c>
    </row>
    <row r="1489" spans="1:15" x14ac:dyDescent="0.2">
      <c r="A1489" s="1">
        <v>43250</v>
      </c>
      <c r="B1489" s="2">
        <v>2724.01</v>
      </c>
      <c r="C1489" s="2">
        <v>2702.43</v>
      </c>
      <c r="D1489" s="2">
        <v>2729.34</v>
      </c>
      <c r="E1489" s="2">
        <v>2702.43</v>
      </c>
      <c r="F1489" t="s">
        <v>7</v>
      </c>
      <c r="G1489" s="3">
        <v>1.2699999999999999E-2</v>
      </c>
      <c r="I1489" s="2">
        <f t="shared" si="140"/>
        <v>21.580000000000382</v>
      </c>
      <c r="J1489" s="2">
        <f t="shared" si="141"/>
        <v>783.39999999999964</v>
      </c>
      <c r="L1489" s="2">
        <f t="shared" si="142"/>
        <v>12.569999999999709</v>
      </c>
      <c r="M1489" s="2">
        <f t="shared" si="143"/>
        <v>578.28000000000065</v>
      </c>
      <c r="N1489" s="2">
        <f t="shared" si="144"/>
        <v>783.39999999999964</v>
      </c>
      <c r="O1489" s="2">
        <f t="shared" si="145"/>
        <v>1361.6800000000003</v>
      </c>
    </row>
    <row r="1490" spans="1:15" x14ac:dyDescent="0.2">
      <c r="A1490" s="1">
        <v>43251</v>
      </c>
      <c r="B1490" s="2">
        <v>2705.27</v>
      </c>
      <c r="C1490" s="2">
        <v>2720.98</v>
      </c>
      <c r="D1490" s="2">
        <v>2722.5</v>
      </c>
      <c r="E1490" s="2">
        <v>2700.68</v>
      </c>
      <c r="F1490" t="s">
        <v>7</v>
      </c>
      <c r="G1490" s="3">
        <v>-6.8999999999999999E-3</v>
      </c>
      <c r="I1490" s="2">
        <f t="shared" si="140"/>
        <v>-15.710000000000036</v>
      </c>
      <c r="J1490" s="2">
        <f t="shared" si="141"/>
        <v>767.6899999999996</v>
      </c>
      <c r="L1490" s="2">
        <f t="shared" si="142"/>
        <v>-3.0300000000002001</v>
      </c>
      <c r="M1490" s="2">
        <f t="shared" si="143"/>
        <v>575.25000000000045</v>
      </c>
      <c r="N1490" s="2">
        <f t="shared" si="144"/>
        <v>767.6899999999996</v>
      </c>
      <c r="O1490" s="2">
        <f t="shared" si="145"/>
        <v>1342.94</v>
      </c>
    </row>
    <row r="1491" spans="1:15" x14ac:dyDescent="0.2">
      <c r="A1491" s="1">
        <v>43252</v>
      </c>
      <c r="B1491" s="2">
        <v>2734.62</v>
      </c>
      <c r="C1491" s="2">
        <v>2718.7</v>
      </c>
      <c r="D1491" s="2">
        <v>2736.93</v>
      </c>
      <c r="E1491" s="2">
        <v>2718.7</v>
      </c>
      <c r="F1491" t="s">
        <v>7</v>
      </c>
      <c r="G1491" s="3">
        <v>1.0800000000000001E-2</v>
      </c>
      <c r="I1491" s="2">
        <f t="shared" si="140"/>
        <v>15.920000000000073</v>
      </c>
      <c r="J1491" s="2">
        <f t="shared" si="141"/>
        <v>783.60999999999967</v>
      </c>
      <c r="L1491" s="2">
        <f t="shared" si="142"/>
        <v>13.429999999999836</v>
      </c>
      <c r="M1491" s="2">
        <f t="shared" si="143"/>
        <v>588.68000000000029</v>
      </c>
      <c r="N1491" s="2">
        <f t="shared" si="144"/>
        <v>783.60999999999967</v>
      </c>
      <c r="O1491" s="2">
        <f t="shared" si="145"/>
        <v>1372.29</v>
      </c>
    </row>
    <row r="1492" spans="1:15" x14ac:dyDescent="0.2">
      <c r="A1492" s="1">
        <v>43255</v>
      </c>
      <c r="B1492" s="2">
        <v>2746.87</v>
      </c>
      <c r="C1492" s="2">
        <v>2741.67</v>
      </c>
      <c r="D1492" s="2">
        <v>2749.16</v>
      </c>
      <c r="E1492" s="2">
        <v>2740.54</v>
      </c>
      <c r="F1492" t="s">
        <v>7</v>
      </c>
      <c r="G1492" s="3">
        <v>4.4999999999999997E-3</v>
      </c>
      <c r="I1492" s="2">
        <f t="shared" si="140"/>
        <v>5.1999999999998181</v>
      </c>
      <c r="J1492" s="2">
        <f t="shared" si="141"/>
        <v>788.80999999999949</v>
      </c>
      <c r="L1492" s="2">
        <f t="shared" si="142"/>
        <v>7.0500000000001819</v>
      </c>
      <c r="M1492" s="2">
        <f t="shared" si="143"/>
        <v>595.73000000000047</v>
      </c>
      <c r="N1492" s="2">
        <f t="shared" si="144"/>
        <v>788.80999999999949</v>
      </c>
      <c r="O1492" s="2">
        <f t="shared" si="145"/>
        <v>1384.54</v>
      </c>
    </row>
    <row r="1493" spans="1:15" x14ac:dyDescent="0.2">
      <c r="A1493" s="1">
        <v>43256</v>
      </c>
      <c r="B1493" s="2">
        <v>2748.8</v>
      </c>
      <c r="C1493" s="2">
        <v>2748.46</v>
      </c>
      <c r="D1493" s="2">
        <v>2752.61</v>
      </c>
      <c r="E1493" s="2">
        <v>2739.51</v>
      </c>
      <c r="F1493" t="s">
        <v>7</v>
      </c>
      <c r="G1493" s="3">
        <v>6.9999999999999999E-4</v>
      </c>
      <c r="I1493" s="2">
        <f t="shared" si="140"/>
        <v>0.34000000000014552</v>
      </c>
      <c r="J1493" s="2">
        <f t="shared" si="141"/>
        <v>789.14999999999964</v>
      </c>
      <c r="L1493" s="2">
        <f t="shared" si="142"/>
        <v>1.5900000000001455</v>
      </c>
      <c r="M1493" s="2">
        <f t="shared" si="143"/>
        <v>597.32000000000062</v>
      </c>
      <c r="N1493" s="2">
        <f t="shared" si="144"/>
        <v>789.14999999999964</v>
      </c>
      <c r="O1493" s="2">
        <f t="shared" si="145"/>
        <v>1386.4700000000003</v>
      </c>
    </row>
    <row r="1494" spans="1:15" x14ac:dyDescent="0.2">
      <c r="A1494" s="1">
        <v>43257</v>
      </c>
      <c r="B1494" s="2">
        <v>2772.35</v>
      </c>
      <c r="C1494" s="2">
        <v>2753.25</v>
      </c>
      <c r="D1494" s="2">
        <v>2772.39</v>
      </c>
      <c r="E1494" s="2">
        <v>2748.46</v>
      </c>
      <c r="F1494" t="s">
        <v>7</v>
      </c>
      <c r="G1494" s="3">
        <v>8.6E-3</v>
      </c>
      <c r="I1494" s="2">
        <f t="shared" si="140"/>
        <v>19.099999999999909</v>
      </c>
      <c r="J1494" s="2">
        <f t="shared" si="141"/>
        <v>808.24999999999955</v>
      </c>
      <c r="L1494" s="2">
        <f t="shared" si="142"/>
        <v>4.4499999999998181</v>
      </c>
      <c r="M1494" s="2">
        <f t="shared" si="143"/>
        <v>601.77000000000044</v>
      </c>
      <c r="N1494" s="2">
        <f t="shared" si="144"/>
        <v>808.24999999999955</v>
      </c>
      <c r="O1494" s="2">
        <f t="shared" si="145"/>
        <v>1410.02</v>
      </c>
    </row>
    <row r="1495" spans="1:15" x14ac:dyDescent="0.2">
      <c r="A1495" s="1">
        <v>43258</v>
      </c>
      <c r="B1495" s="2">
        <v>2770.37</v>
      </c>
      <c r="C1495" s="2">
        <v>2774.84</v>
      </c>
      <c r="D1495" s="2">
        <v>2779.9</v>
      </c>
      <c r="E1495" s="2">
        <v>2760.16</v>
      </c>
      <c r="F1495" t="s">
        <v>7</v>
      </c>
      <c r="G1495" s="3">
        <v>-6.9999999999999999E-4</v>
      </c>
      <c r="I1495" s="2">
        <f t="shared" si="140"/>
        <v>-4.4700000000002547</v>
      </c>
      <c r="J1495" s="2">
        <f t="shared" si="141"/>
        <v>803.77999999999929</v>
      </c>
      <c r="L1495" s="2">
        <f t="shared" si="142"/>
        <v>2.4900000000002365</v>
      </c>
      <c r="M1495" s="2">
        <f t="shared" si="143"/>
        <v>604.26000000000067</v>
      </c>
      <c r="N1495" s="2">
        <f t="shared" si="144"/>
        <v>803.77999999999929</v>
      </c>
      <c r="O1495" s="2">
        <f t="shared" si="145"/>
        <v>1408.04</v>
      </c>
    </row>
    <row r="1496" spans="1:15" x14ac:dyDescent="0.2">
      <c r="A1496" s="1">
        <v>43259</v>
      </c>
      <c r="B1496" s="2">
        <v>2779.03</v>
      </c>
      <c r="C1496" s="2">
        <v>2765.84</v>
      </c>
      <c r="D1496" s="2">
        <v>2779.39</v>
      </c>
      <c r="E1496" s="2">
        <v>2763.59</v>
      </c>
      <c r="F1496" t="s">
        <v>7</v>
      </c>
      <c r="G1496" s="3">
        <v>3.0999999999999999E-3</v>
      </c>
      <c r="I1496" s="2">
        <f t="shared" si="140"/>
        <v>13.190000000000055</v>
      </c>
      <c r="J1496" s="2">
        <f t="shared" si="141"/>
        <v>816.96999999999935</v>
      </c>
      <c r="L1496" s="2">
        <f t="shared" si="142"/>
        <v>-4.5299999999997453</v>
      </c>
      <c r="M1496" s="2">
        <f t="shared" si="143"/>
        <v>599.73000000000093</v>
      </c>
      <c r="N1496" s="2">
        <f t="shared" si="144"/>
        <v>816.96999999999935</v>
      </c>
      <c r="O1496" s="2">
        <f t="shared" si="145"/>
        <v>1416.7000000000003</v>
      </c>
    </row>
    <row r="1497" spans="1:15" x14ac:dyDescent="0.2">
      <c r="A1497" s="1">
        <v>43262</v>
      </c>
      <c r="B1497" s="2">
        <v>2782</v>
      </c>
      <c r="C1497" s="2">
        <v>2780.18</v>
      </c>
      <c r="D1497" s="2">
        <v>2790.21</v>
      </c>
      <c r="E1497" s="2">
        <v>2780.17</v>
      </c>
      <c r="F1497" t="s">
        <v>7</v>
      </c>
      <c r="G1497" s="3">
        <v>1.1000000000000001E-3</v>
      </c>
      <c r="I1497" s="2">
        <f t="shared" si="140"/>
        <v>1.8200000000001637</v>
      </c>
      <c r="J1497" s="2">
        <f t="shared" si="141"/>
        <v>818.78999999999951</v>
      </c>
      <c r="L1497" s="2">
        <f t="shared" si="142"/>
        <v>1.1499999999996362</v>
      </c>
      <c r="M1497" s="2">
        <f t="shared" si="143"/>
        <v>600.88000000000056</v>
      </c>
      <c r="N1497" s="2">
        <f t="shared" si="144"/>
        <v>818.78999999999951</v>
      </c>
      <c r="O1497" s="2">
        <f t="shared" si="145"/>
        <v>1419.67</v>
      </c>
    </row>
    <row r="1498" spans="1:15" x14ac:dyDescent="0.2">
      <c r="A1498" s="1">
        <v>43263</v>
      </c>
      <c r="B1498" s="2">
        <v>2786.85</v>
      </c>
      <c r="C1498" s="2">
        <v>2785.6</v>
      </c>
      <c r="D1498" s="2">
        <v>2789.8</v>
      </c>
      <c r="E1498" s="2">
        <v>2778.78</v>
      </c>
      <c r="F1498" t="s">
        <v>7</v>
      </c>
      <c r="G1498" s="3">
        <v>1.6999999999999999E-3</v>
      </c>
      <c r="I1498" s="2">
        <f t="shared" si="140"/>
        <v>1.25</v>
      </c>
      <c r="J1498" s="2">
        <f t="shared" si="141"/>
        <v>820.03999999999951</v>
      </c>
      <c r="L1498" s="2">
        <f t="shared" si="142"/>
        <v>3.5999999999999091</v>
      </c>
      <c r="M1498" s="2">
        <f t="shared" si="143"/>
        <v>604.48000000000047</v>
      </c>
      <c r="N1498" s="2">
        <f t="shared" si="144"/>
        <v>820.03999999999951</v>
      </c>
      <c r="O1498" s="2">
        <f t="shared" si="145"/>
        <v>1424.52</v>
      </c>
    </row>
    <row r="1499" spans="1:15" x14ac:dyDescent="0.2">
      <c r="A1499" s="1">
        <v>43264</v>
      </c>
      <c r="B1499" s="2">
        <v>2775.63</v>
      </c>
      <c r="C1499" s="2">
        <v>2787.94</v>
      </c>
      <c r="D1499" s="2">
        <v>2791.47</v>
      </c>
      <c r="E1499" s="2">
        <v>2774.65</v>
      </c>
      <c r="F1499" t="s">
        <v>7</v>
      </c>
      <c r="G1499" s="3">
        <v>-4.0000000000000001E-3</v>
      </c>
      <c r="I1499" s="2">
        <f t="shared" si="140"/>
        <v>-12.309999999999945</v>
      </c>
      <c r="J1499" s="2">
        <f t="shared" si="141"/>
        <v>807.72999999999956</v>
      </c>
      <c r="L1499" s="2">
        <f t="shared" si="142"/>
        <v>1.0900000000001455</v>
      </c>
      <c r="M1499" s="2">
        <f t="shared" si="143"/>
        <v>605.57000000000062</v>
      </c>
      <c r="N1499" s="2">
        <f t="shared" si="144"/>
        <v>807.72999999999956</v>
      </c>
      <c r="O1499" s="2">
        <f t="shared" si="145"/>
        <v>1413.3000000000002</v>
      </c>
    </row>
    <row r="1500" spans="1:15" x14ac:dyDescent="0.2">
      <c r="A1500" s="1">
        <v>43265</v>
      </c>
      <c r="B1500" s="2">
        <v>2782.49</v>
      </c>
      <c r="C1500" s="2">
        <v>2783.21</v>
      </c>
      <c r="D1500" s="2">
        <v>2789.06</v>
      </c>
      <c r="E1500" s="2">
        <v>2776.52</v>
      </c>
      <c r="F1500" t="s">
        <v>7</v>
      </c>
      <c r="G1500" s="3">
        <v>2.5000000000000001E-3</v>
      </c>
      <c r="I1500" s="2">
        <f t="shared" si="140"/>
        <v>-0.72000000000025466</v>
      </c>
      <c r="J1500" s="2">
        <f t="shared" si="141"/>
        <v>807.00999999999931</v>
      </c>
      <c r="L1500" s="2">
        <f t="shared" si="142"/>
        <v>7.5799999999999272</v>
      </c>
      <c r="M1500" s="2">
        <f t="shared" si="143"/>
        <v>613.15000000000055</v>
      </c>
      <c r="N1500" s="2">
        <f t="shared" si="144"/>
        <v>807.00999999999931</v>
      </c>
      <c r="O1500" s="2">
        <f t="shared" si="145"/>
        <v>1420.1599999999999</v>
      </c>
    </row>
    <row r="1501" spans="1:15" x14ac:dyDescent="0.2">
      <c r="A1501" s="1">
        <v>43266</v>
      </c>
      <c r="B1501" s="2">
        <v>2779.66</v>
      </c>
      <c r="C1501" s="2">
        <v>2777.78</v>
      </c>
      <c r="D1501" s="2">
        <v>2782.81</v>
      </c>
      <c r="E1501" s="2">
        <v>2761.73</v>
      </c>
      <c r="F1501" t="s">
        <v>7</v>
      </c>
      <c r="G1501" s="3">
        <v>-1E-3</v>
      </c>
      <c r="I1501" s="2">
        <f t="shared" si="140"/>
        <v>1.8799999999996544</v>
      </c>
      <c r="J1501" s="2">
        <f t="shared" si="141"/>
        <v>808.88999999999896</v>
      </c>
      <c r="L1501" s="2">
        <f t="shared" si="142"/>
        <v>-4.7099999999995816</v>
      </c>
      <c r="M1501" s="2">
        <f t="shared" si="143"/>
        <v>608.44000000000096</v>
      </c>
      <c r="N1501" s="2">
        <f t="shared" si="144"/>
        <v>808.88999999999896</v>
      </c>
      <c r="O1501" s="2">
        <f t="shared" si="145"/>
        <v>1417.33</v>
      </c>
    </row>
    <row r="1502" spans="1:15" x14ac:dyDescent="0.2">
      <c r="A1502" s="1">
        <v>43269</v>
      </c>
      <c r="B1502" s="2">
        <v>2773.75</v>
      </c>
      <c r="C1502" s="2">
        <v>2765.79</v>
      </c>
      <c r="D1502" s="2">
        <v>2774.99</v>
      </c>
      <c r="E1502" s="2">
        <v>2757.12</v>
      </c>
      <c r="F1502" t="s">
        <v>7</v>
      </c>
      <c r="G1502" s="3">
        <v>-2.0999999999999999E-3</v>
      </c>
      <c r="I1502" s="2">
        <f t="shared" si="140"/>
        <v>7.9600000000000364</v>
      </c>
      <c r="J1502" s="2">
        <f t="shared" si="141"/>
        <v>816.849999999999</v>
      </c>
      <c r="L1502" s="2">
        <f t="shared" si="142"/>
        <v>-13.869999999999891</v>
      </c>
      <c r="M1502" s="2">
        <f t="shared" si="143"/>
        <v>594.57000000000107</v>
      </c>
      <c r="N1502" s="2">
        <f t="shared" si="144"/>
        <v>816.849999999999</v>
      </c>
      <c r="O1502" s="2">
        <f t="shared" si="145"/>
        <v>1411.42</v>
      </c>
    </row>
    <row r="1503" spans="1:15" x14ac:dyDescent="0.2">
      <c r="A1503" s="1">
        <v>43270</v>
      </c>
      <c r="B1503" s="2">
        <v>2762.59</v>
      </c>
      <c r="C1503" s="2">
        <v>2752.01</v>
      </c>
      <c r="D1503" s="2">
        <v>2765.05</v>
      </c>
      <c r="E1503" s="2">
        <v>2743.19</v>
      </c>
      <c r="F1503" t="s">
        <v>7</v>
      </c>
      <c r="G1503" s="3">
        <v>-4.0000000000000001E-3</v>
      </c>
      <c r="I1503" s="2">
        <f t="shared" si="140"/>
        <v>10.579999999999927</v>
      </c>
      <c r="J1503" s="2">
        <f t="shared" si="141"/>
        <v>827.42999999999893</v>
      </c>
      <c r="L1503" s="2">
        <f t="shared" si="142"/>
        <v>-21.739999999999782</v>
      </c>
      <c r="M1503" s="2">
        <f t="shared" si="143"/>
        <v>572.83000000000129</v>
      </c>
      <c r="N1503" s="2">
        <f t="shared" si="144"/>
        <v>827.42999999999893</v>
      </c>
      <c r="O1503" s="2">
        <f t="shared" si="145"/>
        <v>1400.2600000000002</v>
      </c>
    </row>
    <row r="1504" spans="1:15" x14ac:dyDescent="0.2">
      <c r="A1504" s="1">
        <v>43271</v>
      </c>
      <c r="B1504" s="2">
        <v>2767.32</v>
      </c>
      <c r="C1504" s="2">
        <v>2769.73</v>
      </c>
      <c r="D1504" s="2">
        <v>2774.86</v>
      </c>
      <c r="E1504" s="2">
        <v>2763.91</v>
      </c>
      <c r="F1504" t="s">
        <v>7</v>
      </c>
      <c r="G1504" s="3">
        <v>1.6999999999999999E-3</v>
      </c>
      <c r="I1504" s="2">
        <f t="shared" si="140"/>
        <v>-2.4099999999998545</v>
      </c>
      <c r="J1504" s="2">
        <f t="shared" si="141"/>
        <v>825.01999999999907</v>
      </c>
      <c r="L1504" s="2">
        <f t="shared" si="142"/>
        <v>7.1399999999998727</v>
      </c>
      <c r="M1504" s="2">
        <f t="shared" si="143"/>
        <v>579.97000000000116</v>
      </c>
      <c r="N1504" s="2">
        <f t="shared" si="144"/>
        <v>825.01999999999907</v>
      </c>
      <c r="O1504" s="2">
        <f t="shared" si="145"/>
        <v>1404.9900000000002</v>
      </c>
    </row>
    <row r="1505" spans="1:15" x14ac:dyDescent="0.2">
      <c r="A1505" s="1">
        <v>43272</v>
      </c>
      <c r="B1505" s="2">
        <v>2749.76</v>
      </c>
      <c r="C1505" s="2">
        <v>2769.28</v>
      </c>
      <c r="D1505" s="2">
        <v>2769.28</v>
      </c>
      <c r="E1505" s="2">
        <v>2744.39</v>
      </c>
      <c r="F1505" t="s">
        <v>7</v>
      </c>
      <c r="G1505" s="3">
        <v>-6.3E-3</v>
      </c>
      <c r="I1505" s="2">
        <f t="shared" si="140"/>
        <v>-19.519999999999982</v>
      </c>
      <c r="J1505" s="2">
        <f t="shared" si="141"/>
        <v>805.49999999999909</v>
      </c>
      <c r="L1505" s="2">
        <f t="shared" si="142"/>
        <v>1.9600000000000364</v>
      </c>
      <c r="M1505" s="2">
        <f t="shared" si="143"/>
        <v>581.9300000000012</v>
      </c>
      <c r="N1505" s="2">
        <f t="shared" si="144"/>
        <v>805.49999999999909</v>
      </c>
      <c r="O1505" s="2">
        <f t="shared" si="145"/>
        <v>1387.4300000000003</v>
      </c>
    </row>
    <row r="1506" spans="1:15" x14ac:dyDescent="0.2">
      <c r="A1506" s="1">
        <v>43273</v>
      </c>
      <c r="B1506" s="2">
        <v>2754.88</v>
      </c>
      <c r="C1506" s="2">
        <v>2760.79</v>
      </c>
      <c r="D1506" s="2">
        <v>2764.17</v>
      </c>
      <c r="E1506" s="2">
        <v>2752.68</v>
      </c>
      <c r="F1506" t="s">
        <v>7</v>
      </c>
      <c r="G1506" s="3">
        <v>1.9E-3</v>
      </c>
      <c r="I1506" s="2">
        <f t="shared" si="140"/>
        <v>-5.9099999999998545</v>
      </c>
      <c r="J1506" s="2">
        <f t="shared" si="141"/>
        <v>799.58999999999924</v>
      </c>
      <c r="L1506" s="2">
        <f t="shared" si="142"/>
        <v>11.029999999999745</v>
      </c>
      <c r="M1506" s="2">
        <f t="shared" si="143"/>
        <v>592.96000000000095</v>
      </c>
      <c r="N1506" s="2">
        <f t="shared" si="144"/>
        <v>799.58999999999924</v>
      </c>
      <c r="O1506" s="2">
        <f t="shared" si="145"/>
        <v>1392.5500000000002</v>
      </c>
    </row>
    <row r="1507" spans="1:15" x14ac:dyDescent="0.2">
      <c r="A1507" s="1">
        <v>43276</v>
      </c>
      <c r="B1507" s="2">
        <v>2717.07</v>
      </c>
      <c r="C1507" s="2">
        <v>2742.94</v>
      </c>
      <c r="D1507" s="2">
        <v>2742.94</v>
      </c>
      <c r="E1507" s="2">
        <v>2698.67</v>
      </c>
      <c r="F1507" t="s">
        <v>7</v>
      </c>
      <c r="G1507" s="3">
        <v>-1.37E-2</v>
      </c>
      <c r="I1507" s="2">
        <f t="shared" si="140"/>
        <v>-25.869999999999891</v>
      </c>
      <c r="J1507" s="2">
        <f t="shared" si="141"/>
        <v>773.71999999999935</v>
      </c>
      <c r="L1507" s="2">
        <f t="shared" si="142"/>
        <v>-11.940000000000055</v>
      </c>
      <c r="M1507" s="2">
        <f t="shared" si="143"/>
        <v>581.02000000000089</v>
      </c>
      <c r="N1507" s="2">
        <f t="shared" si="144"/>
        <v>773.71999999999935</v>
      </c>
      <c r="O1507" s="2">
        <f t="shared" si="145"/>
        <v>1354.7400000000002</v>
      </c>
    </row>
    <row r="1508" spans="1:15" x14ac:dyDescent="0.2">
      <c r="A1508" s="1">
        <v>43277</v>
      </c>
      <c r="B1508" s="2">
        <v>2723.06</v>
      </c>
      <c r="C1508" s="2">
        <v>2722.12</v>
      </c>
      <c r="D1508" s="2">
        <v>2732.91</v>
      </c>
      <c r="E1508" s="2">
        <v>2715.6</v>
      </c>
      <c r="F1508" t="s">
        <v>7</v>
      </c>
      <c r="G1508" s="3">
        <v>2.2000000000000001E-3</v>
      </c>
      <c r="I1508" s="2">
        <f t="shared" si="140"/>
        <v>0.94000000000005457</v>
      </c>
      <c r="J1508" s="2">
        <f t="shared" si="141"/>
        <v>774.6599999999994</v>
      </c>
      <c r="L1508" s="2">
        <f t="shared" si="142"/>
        <v>5.0499999999997272</v>
      </c>
      <c r="M1508" s="2">
        <f t="shared" si="143"/>
        <v>586.07000000000062</v>
      </c>
      <c r="N1508" s="2">
        <f t="shared" si="144"/>
        <v>774.6599999999994</v>
      </c>
      <c r="O1508" s="2">
        <f t="shared" si="145"/>
        <v>1360.73</v>
      </c>
    </row>
    <row r="1509" spans="1:15" x14ac:dyDescent="0.2">
      <c r="A1509" s="1">
        <v>43278</v>
      </c>
      <c r="B1509" s="2">
        <v>2699.63</v>
      </c>
      <c r="C1509" s="2">
        <v>2728.45</v>
      </c>
      <c r="D1509" s="2">
        <v>2746.09</v>
      </c>
      <c r="E1509" s="2">
        <v>2699.38</v>
      </c>
      <c r="F1509" t="s">
        <v>7</v>
      </c>
      <c r="G1509" s="3">
        <v>-8.6E-3</v>
      </c>
      <c r="I1509" s="2">
        <f t="shared" si="140"/>
        <v>-28.819999999999709</v>
      </c>
      <c r="J1509" s="2">
        <f t="shared" si="141"/>
        <v>745.83999999999969</v>
      </c>
      <c r="L1509" s="2">
        <f t="shared" si="142"/>
        <v>5.3899999999998727</v>
      </c>
      <c r="M1509" s="2">
        <f t="shared" si="143"/>
        <v>591.46000000000049</v>
      </c>
      <c r="N1509" s="2">
        <f t="shared" si="144"/>
        <v>745.83999999999969</v>
      </c>
      <c r="O1509" s="2">
        <f t="shared" si="145"/>
        <v>1337.3000000000002</v>
      </c>
    </row>
    <row r="1510" spans="1:15" x14ac:dyDescent="0.2">
      <c r="A1510" s="1">
        <v>43279</v>
      </c>
      <c r="B1510" s="2">
        <v>2716.31</v>
      </c>
      <c r="C1510" s="2">
        <v>2698.69</v>
      </c>
      <c r="D1510" s="2">
        <v>2724.34</v>
      </c>
      <c r="E1510" s="2">
        <v>2691.99</v>
      </c>
      <c r="F1510" t="s">
        <v>7</v>
      </c>
      <c r="G1510" s="3">
        <v>6.1999999999999998E-3</v>
      </c>
      <c r="I1510" s="2">
        <f t="shared" si="140"/>
        <v>17.619999999999891</v>
      </c>
      <c r="J1510" s="2">
        <f t="shared" si="141"/>
        <v>763.45999999999958</v>
      </c>
      <c r="L1510" s="2">
        <f t="shared" si="142"/>
        <v>-0.94000000000005457</v>
      </c>
      <c r="M1510" s="2">
        <f t="shared" si="143"/>
        <v>590.52000000000044</v>
      </c>
      <c r="N1510" s="2">
        <f t="shared" si="144"/>
        <v>763.45999999999958</v>
      </c>
      <c r="O1510" s="2">
        <f t="shared" si="145"/>
        <v>1353.98</v>
      </c>
    </row>
    <row r="1511" spans="1:15" x14ac:dyDescent="0.2">
      <c r="A1511" s="1">
        <v>43280</v>
      </c>
      <c r="B1511" s="2">
        <v>2718.37</v>
      </c>
      <c r="C1511" s="2">
        <v>2727.13</v>
      </c>
      <c r="D1511" s="2">
        <v>2743.26</v>
      </c>
      <c r="E1511" s="2">
        <v>2718.03</v>
      </c>
      <c r="F1511" t="s">
        <v>7</v>
      </c>
      <c r="G1511" s="3">
        <v>8.0000000000000004E-4</v>
      </c>
      <c r="I1511" s="2">
        <f t="shared" si="140"/>
        <v>-8.7600000000002183</v>
      </c>
      <c r="J1511" s="2">
        <f t="shared" si="141"/>
        <v>754.69999999999936</v>
      </c>
      <c r="L1511" s="2">
        <f t="shared" si="142"/>
        <v>10.820000000000164</v>
      </c>
      <c r="M1511" s="2">
        <f t="shared" si="143"/>
        <v>601.3400000000006</v>
      </c>
      <c r="N1511" s="2">
        <f t="shared" si="144"/>
        <v>754.69999999999936</v>
      </c>
      <c r="O1511" s="2">
        <f t="shared" si="145"/>
        <v>1356.04</v>
      </c>
    </row>
    <row r="1512" spans="1:15" x14ac:dyDescent="0.2">
      <c r="A1512" s="1">
        <v>43283</v>
      </c>
      <c r="B1512" s="2">
        <v>2726.71</v>
      </c>
      <c r="C1512" s="2">
        <v>2704.95</v>
      </c>
      <c r="D1512" s="2">
        <v>2727.26</v>
      </c>
      <c r="E1512" s="2">
        <v>2698.95</v>
      </c>
      <c r="F1512" t="s">
        <v>7</v>
      </c>
      <c r="G1512" s="3">
        <v>3.0999999999999999E-3</v>
      </c>
      <c r="I1512" s="2">
        <f t="shared" si="140"/>
        <v>21.760000000000218</v>
      </c>
      <c r="J1512" s="2">
        <f t="shared" si="141"/>
        <v>776.45999999999958</v>
      </c>
      <c r="L1512" s="2">
        <f t="shared" si="142"/>
        <v>-13.420000000000073</v>
      </c>
      <c r="M1512" s="2">
        <f t="shared" si="143"/>
        <v>587.92000000000053</v>
      </c>
      <c r="N1512" s="2">
        <f t="shared" si="144"/>
        <v>776.45999999999958</v>
      </c>
      <c r="O1512" s="2">
        <f t="shared" si="145"/>
        <v>1364.38</v>
      </c>
    </row>
    <row r="1513" spans="1:15" x14ac:dyDescent="0.2">
      <c r="A1513" s="1">
        <v>43284</v>
      </c>
      <c r="B1513" s="2">
        <v>2713.22</v>
      </c>
      <c r="C1513" s="2">
        <v>2733.27</v>
      </c>
      <c r="D1513" s="2">
        <v>2736.58</v>
      </c>
      <c r="E1513" s="2">
        <v>2711.16</v>
      </c>
      <c r="F1513" t="s">
        <v>7</v>
      </c>
      <c r="G1513" s="3">
        <v>-4.8999999999999998E-3</v>
      </c>
      <c r="I1513" s="2">
        <f t="shared" si="140"/>
        <v>-20.050000000000182</v>
      </c>
      <c r="J1513" s="2">
        <f t="shared" si="141"/>
        <v>756.4099999999994</v>
      </c>
      <c r="L1513" s="2">
        <f t="shared" si="142"/>
        <v>6.5599999999999454</v>
      </c>
      <c r="M1513" s="2">
        <f t="shared" si="143"/>
        <v>594.48000000000047</v>
      </c>
      <c r="N1513" s="2">
        <f t="shared" si="144"/>
        <v>756.4099999999994</v>
      </c>
      <c r="O1513" s="2">
        <f t="shared" si="145"/>
        <v>1350.8899999999999</v>
      </c>
    </row>
    <row r="1514" spans="1:15" x14ac:dyDescent="0.2">
      <c r="A1514" s="1">
        <v>43286</v>
      </c>
      <c r="B1514" s="2">
        <v>2736.61</v>
      </c>
      <c r="C1514" s="2">
        <v>2724.19</v>
      </c>
      <c r="D1514" s="2">
        <v>2737.83</v>
      </c>
      <c r="E1514" s="2">
        <v>2716.02</v>
      </c>
      <c r="F1514" t="s">
        <v>7</v>
      </c>
      <c r="G1514" s="3">
        <v>8.6E-3</v>
      </c>
      <c r="I1514" s="2">
        <f t="shared" si="140"/>
        <v>12.420000000000073</v>
      </c>
      <c r="J1514" s="2">
        <f t="shared" si="141"/>
        <v>768.82999999999947</v>
      </c>
      <c r="L1514" s="2">
        <f t="shared" si="142"/>
        <v>10.970000000000255</v>
      </c>
      <c r="M1514" s="2">
        <f t="shared" si="143"/>
        <v>605.45000000000073</v>
      </c>
      <c r="N1514" s="2">
        <f t="shared" si="144"/>
        <v>768.82999999999947</v>
      </c>
      <c r="O1514" s="2">
        <f t="shared" si="145"/>
        <v>1374.2800000000002</v>
      </c>
    </row>
    <row r="1515" spans="1:15" x14ac:dyDescent="0.2">
      <c r="A1515" s="1">
        <v>43287</v>
      </c>
      <c r="B1515" s="2">
        <v>2759.82</v>
      </c>
      <c r="C1515" s="2">
        <v>2737.68</v>
      </c>
      <c r="D1515" s="2">
        <v>2764.41</v>
      </c>
      <c r="E1515" s="2">
        <v>2733.52</v>
      </c>
      <c r="F1515" t="s">
        <v>7</v>
      </c>
      <c r="G1515" s="3">
        <v>8.5000000000000006E-3</v>
      </c>
      <c r="I1515" s="2">
        <f t="shared" si="140"/>
        <v>22.140000000000327</v>
      </c>
      <c r="J1515" s="2">
        <f t="shared" si="141"/>
        <v>790.9699999999998</v>
      </c>
      <c r="L1515" s="2">
        <f t="shared" si="142"/>
        <v>1.069999999999709</v>
      </c>
      <c r="M1515" s="2">
        <f t="shared" si="143"/>
        <v>606.52000000000044</v>
      </c>
      <c r="N1515" s="2">
        <f t="shared" si="144"/>
        <v>790.9699999999998</v>
      </c>
      <c r="O1515" s="2">
        <f t="shared" si="145"/>
        <v>1397.4900000000002</v>
      </c>
    </row>
    <row r="1516" spans="1:15" x14ac:dyDescent="0.2">
      <c r="A1516" s="1">
        <v>43290</v>
      </c>
      <c r="B1516" s="2">
        <v>2784.17</v>
      </c>
      <c r="C1516" s="2">
        <v>2768.51</v>
      </c>
      <c r="D1516" s="2">
        <v>2784.65</v>
      </c>
      <c r="E1516" s="2">
        <v>2768.51</v>
      </c>
      <c r="F1516" t="s">
        <v>7</v>
      </c>
      <c r="G1516" s="3">
        <v>8.8000000000000005E-3</v>
      </c>
      <c r="I1516" s="2">
        <f t="shared" si="140"/>
        <v>15.659999999999854</v>
      </c>
      <c r="J1516" s="2">
        <f t="shared" si="141"/>
        <v>806.62999999999965</v>
      </c>
      <c r="L1516" s="2">
        <f t="shared" si="142"/>
        <v>8.6900000000000546</v>
      </c>
      <c r="M1516" s="2">
        <f t="shared" si="143"/>
        <v>615.21000000000049</v>
      </c>
      <c r="N1516" s="2">
        <f t="shared" si="144"/>
        <v>806.62999999999965</v>
      </c>
      <c r="O1516" s="2">
        <f t="shared" si="145"/>
        <v>1421.8400000000001</v>
      </c>
    </row>
    <row r="1517" spans="1:15" x14ac:dyDescent="0.2">
      <c r="A1517" s="1">
        <v>43291</v>
      </c>
      <c r="B1517" s="2">
        <v>2793.84</v>
      </c>
      <c r="C1517" s="2">
        <v>2788.56</v>
      </c>
      <c r="D1517" s="2">
        <v>2795.58</v>
      </c>
      <c r="E1517" s="2">
        <v>2786.24</v>
      </c>
      <c r="F1517" t="s">
        <v>7</v>
      </c>
      <c r="G1517" s="3">
        <v>3.5000000000000001E-3</v>
      </c>
      <c r="I1517" s="2">
        <f t="shared" si="140"/>
        <v>5.2800000000002001</v>
      </c>
      <c r="J1517" s="2">
        <f t="shared" si="141"/>
        <v>811.90999999999985</v>
      </c>
      <c r="L1517" s="2">
        <f t="shared" si="142"/>
        <v>4.3899999999998727</v>
      </c>
      <c r="M1517" s="2">
        <f t="shared" si="143"/>
        <v>619.60000000000036</v>
      </c>
      <c r="N1517" s="2">
        <f t="shared" si="144"/>
        <v>811.90999999999985</v>
      </c>
      <c r="O1517" s="2">
        <f t="shared" si="145"/>
        <v>1431.5100000000002</v>
      </c>
    </row>
    <row r="1518" spans="1:15" x14ac:dyDescent="0.2">
      <c r="A1518" s="1">
        <v>43292</v>
      </c>
      <c r="B1518" s="2">
        <v>2774.02</v>
      </c>
      <c r="C1518" s="2">
        <v>2779.82</v>
      </c>
      <c r="D1518" s="2">
        <v>2785.91</v>
      </c>
      <c r="E1518" s="2">
        <v>2770.77</v>
      </c>
      <c r="F1518" t="s">
        <v>7</v>
      </c>
      <c r="G1518" s="3">
        <v>-7.1000000000000004E-3</v>
      </c>
      <c r="I1518" s="2">
        <f t="shared" si="140"/>
        <v>-5.8000000000001819</v>
      </c>
      <c r="J1518" s="2">
        <f t="shared" si="141"/>
        <v>806.10999999999967</v>
      </c>
      <c r="L1518" s="2">
        <f t="shared" si="142"/>
        <v>-14.019999999999982</v>
      </c>
      <c r="M1518" s="2">
        <f t="shared" si="143"/>
        <v>605.58000000000038</v>
      </c>
      <c r="N1518" s="2">
        <f t="shared" si="144"/>
        <v>806.10999999999967</v>
      </c>
      <c r="O1518" s="2">
        <f t="shared" si="145"/>
        <v>1411.69</v>
      </c>
    </row>
    <row r="1519" spans="1:15" x14ac:dyDescent="0.2">
      <c r="A1519" s="1">
        <v>43293</v>
      </c>
      <c r="B1519" s="2">
        <v>2798.29</v>
      </c>
      <c r="C1519" s="2">
        <v>2783.14</v>
      </c>
      <c r="D1519" s="2">
        <v>2799.22</v>
      </c>
      <c r="E1519" s="2">
        <v>2781.53</v>
      </c>
      <c r="F1519" t="s">
        <v>7</v>
      </c>
      <c r="G1519" s="3">
        <v>8.6999999999999994E-3</v>
      </c>
      <c r="I1519" s="2">
        <f t="shared" si="140"/>
        <v>15.150000000000091</v>
      </c>
      <c r="J1519" s="2">
        <f t="shared" si="141"/>
        <v>821.25999999999976</v>
      </c>
      <c r="L1519" s="2">
        <f t="shared" si="142"/>
        <v>9.1199999999998909</v>
      </c>
      <c r="M1519" s="2">
        <f t="shared" si="143"/>
        <v>614.70000000000027</v>
      </c>
      <c r="N1519" s="2">
        <f t="shared" si="144"/>
        <v>821.25999999999976</v>
      </c>
      <c r="O1519" s="2">
        <f t="shared" si="145"/>
        <v>1435.96</v>
      </c>
    </row>
    <row r="1520" spans="1:15" x14ac:dyDescent="0.2">
      <c r="A1520" s="1">
        <v>43294</v>
      </c>
      <c r="B1520" s="2">
        <v>2801.31</v>
      </c>
      <c r="C1520" s="2">
        <v>2796.93</v>
      </c>
      <c r="D1520" s="2">
        <v>2804.53</v>
      </c>
      <c r="E1520" s="2">
        <v>2791.69</v>
      </c>
      <c r="F1520" t="s">
        <v>7</v>
      </c>
      <c r="G1520" s="3">
        <v>1.1000000000000001E-3</v>
      </c>
      <c r="I1520" s="2">
        <f t="shared" si="140"/>
        <v>4.3800000000001091</v>
      </c>
      <c r="J1520" s="2">
        <f t="shared" si="141"/>
        <v>825.63999999999987</v>
      </c>
      <c r="L1520" s="2">
        <f t="shared" si="142"/>
        <v>-1.3600000000001273</v>
      </c>
      <c r="M1520" s="2">
        <f t="shared" si="143"/>
        <v>613.34000000000015</v>
      </c>
      <c r="N1520" s="2">
        <f t="shared" si="144"/>
        <v>825.63999999999987</v>
      </c>
      <c r="O1520" s="2">
        <f t="shared" si="145"/>
        <v>1438.98</v>
      </c>
    </row>
    <row r="1521" spans="1:15" x14ac:dyDescent="0.2">
      <c r="A1521" s="1">
        <v>43297</v>
      </c>
      <c r="B1521" s="2">
        <v>2798.43</v>
      </c>
      <c r="C1521" s="2">
        <v>2801.43</v>
      </c>
      <c r="D1521" s="2">
        <v>2803.71</v>
      </c>
      <c r="E1521" s="2">
        <v>2793.39</v>
      </c>
      <c r="F1521" t="s">
        <v>7</v>
      </c>
      <c r="G1521" s="3">
        <v>-1E-3</v>
      </c>
      <c r="I1521" s="2">
        <f t="shared" si="140"/>
        <v>-3</v>
      </c>
      <c r="J1521" s="2">
        <f t="shared" si="141"/>
        <v>822.63999999999987</v>
      </c>
      <c r="L1521" s="2">
        <f t="shared" si="142"/>
        <v>0.11999999999989086</v>
      </c>
      <c r="M1521" s="2">
        <f t="shared" si="143"/>
        <v>613.46</v>
      </c>
      <c r="N1521" s="2">
        <f t="shared" si="144"/>
        <v>822.63999999999987</v>
      </c>
      <c r="O1521" s="2">
        <f t="shared" si="145"/>
        <v>1436.1</v>
      </c>
    </row>
    <row r="1522" spans="1:15" x14ac:dyDescent="0.2">
      <c r="A1522" s="1">
        <v>43298</v>
      </c>
      <c r="B1522" s="2">
        <v>2809.55</v>
      </c>
      <c r="C1522" s="2">
        <v>2789.34</v>
      </c>
      <c r="D1522" s="2">
        <v>2814.19</v>
      </c>
      <c r="E1522" s="2">
        <v>2789.24</v>
      </c>
      <c r="F1522" t="s">
        <v>7</v>
      </c>
      <c r="G1522" s="3">
        <v>4.0000000000000001E-3</v>
      </c>
      <c r="I1522" s="2">
        <f t="shared" si="140"/>
        <v>20.210000000000036</v>
      </c>
      <c r="J1522" s="2">
        <f t="shared" si="141"/>
        <v>842.84999999999991</v>
      </c>
      <c r="L1522" s="2">
        <f t="shared" si="142"/>
        <v>-9.0899999999996908</v>
      </c>
      <c r="M1522" s="2">
        <f t="shared" si="143"/>
        <v>604.37000000000035</v>
      </c>
      <c r="N1522" s="2">
        <f t="shared" si="144"/>
        <v>842.84999999999991</v>
      </c>
      <c r="O1522" s="2">
        <f t="shared" si="145"/>
        <v>1447.2200000000003</v>
      </c>
    </row>
    <row r="1523" spans="1:15" x14ac:dyDescent="0.2">
      <c r="A1523" s="1">
        <v>43299</v>
      </c>
      <c r="B1523" s="2">
        <v>2815.62</v>
      </c>
      <c r="C1523" s="2">
        <v>2811.35</v>
      </c>
      <c r="D1523" s="2">
        <v>2816.76</v>
      </c>
      <c r="E1523" s="2">
        <v>2805.89</v>
      </c>
      <c r="F1523" t="s">
        <v>7</v>
      </c>
      <c r="G1523" s="3">
        <v>2.2000000000000001E-3</v>
      </c>
      <c r="I1523" s="2">
        <f t="shared" si="140"/>
        <v>4.2699999999999818</v>
      </c>
      <c r="J1523" s="2">
        <f t="shared" si="141"/>
        <v>847.11999999999989</v>
      </c>
      <c r="L1523" s="2">
        <f t="shared" si="142"/>
        <v>1.7999999999997272</v>
      </c>
      <c r="M1523" s="2">
        <f t="shared" si="143"/>
        <v>606.17000000000007</v>
      </c>
      <c r="N1523" s="2">
        <f t="shared" si="144"/>
        <v>847.11999999999989</v>
      </c>
      <c r="O1523" s="2">
        <f t="shared" si="145"/>
        <v>1453.29</v>
      </c>
    </row>
    <row r="1524" spans="1:15" x14ac:dyDescent="0.2">
      <c r="A1524" s="1">
        <v>43300</v>
      </c>
      <c r="B1524" s="2">
        <v>2804.49</v>
      </c>
      <c r="C1524" s="2">
        <v>2809.37</v>
      </c>
      <c r="D1524" s="2">
        <v>2812.05</v>
      </c>
      <c r="E1524" s="2">
        <v>2799.77</v>
      </c>
      <c r="F1524" t="s">
        <v>7</v>
      </c>
      <c r="G1524" s="3">
        <v>-4.0000000000000001E-3</v>
      </c>
      <c r="I1524" s="2">
        <f t="shared" si="140"/>
        <v>-4.8800000000001091</v>
      </c>
      <c r="J1524" s="2">
        <f t="shared" si="141"/>
        <v>842.23999999999978</v>
      </c>
      <c r="L1524" s="2">
        <f t="shared" si="142"/>
        <v>-6.25</v>
      </c>
      <c r="M1524" s="2">
        <f t="shared" si="143"/>
        <v>599.92000000000007</v>
      </c>
      <c r="N1524" s="2">
        <f t="shared" si="144"/>
        <v>842.23999999999978</v>
      </c>
      <c r="O1524" s="2">
        <f t="shared" si="145"/>
        <v>1442.1599999999999</v>
      </c>
    </row>
    <row r="1525" spans="1:15" x14ac:dyDescent="0.2">
      <c r="A1525" s="1">
        <v>43301</v>
      </c>
      <c r="B1525" s="2">
        <v>2801.83</v>
      </c>
      <c r="C1525" s="2">
        <v>2804.55</v>
      </c>
      <c r="D1525" s="2">
        <v>2809.7</v>
      </c>
      <c r="E1525" s="2">
        <v>2800.01</v>
      </c>
      <c r="F1525" t="s">
        <v>7</v>
      </c>
      <c r="G1525" s="3">
        <v>-8.9999999999999998E-4</v>
      </c>
      <c r="I1525" s="2">
        <f t="shared" si="140"/>
        <v>-2.7200000000002547</v>
      </c>
      <c r="J1525" s="2">
        <f t="shared" si="141"/>
        <v>839.51999999999953</v>
      </c>
      <c r="L1525" s="2">
        <f t="shared" si="142"/>
        <v>6.0000000000400178E-2</v>
      </c>
      <c r="M1525" s="2">
        <f t="shared" si="143"/>
        <v>599.98000000000047</v>
      </c>
      <c r="N1525" s="2">
        <f t="shared" si="144"/>
        <v>839.51999999999953</v>
      </c>
      <c r="O1525" s="2">
        <f t="shared" si="145"/>
        <v>1439.5</v>
      </c>
    </row>
    <row r="1526" spans="1:15" x14ac:dyDescent="0.2">
      <c r="A1526" s="1">
        <v>43304</v>
      </c>
      <c r="B1526" s="2">
        <v>2806.98</v>
      </c>
      <c r="C1526" s="2">
        <v>2799.17</v>
      </c>
      <c r="D1526" s="2">
        <v>2808.61</v>
      </c>
      <c r="E1526" s="2">
        <v>2795.14</v>
      </c>
      <c r="F1526" t="s">
        <v>7</v>
      </c>
      <c r="G1526" s="3">
        <v>1.8E-3</v>
      </c>
      <c r="I1526" s="2">
        <f t="shared" si="140"/>
        <v>7.8099999999999454</v>
      </c>
      <c r="J1526" s="2">
        <f t="shared" si="141"/>
        <v>847.32999999999947</v>
      </c>
      <c r="L1526" s="2">
        <f t="shared" si="142"/>
        <v>-2.6599999999998545</v>
      </c>
      <c r="M1526" s="2">
        <f t="shared" si="143"/>
        <v>597.32000000000062</v>
      </c>
      <c r="N1526" s="2">
        <f t="shared" si="144"/>
        <v>847.32999999999947</v>
      </c>
      <c r="O1526" s="2">
        <f t="shared" si="145"/>
        <v>1444.65</v>
      </c>
    </row>
    <row r="1527" spans="1:15" x14ac:dyDescent="0.2">
      <c r="A1527" s="1">
        <v>43305</v>
      </c>
      <c r="B1527" s="2">
        <v>2820.4</v>
      </c>
      <c r="C1527" s="2">
        <v>2820.68</v>
      </c>
      <c r="D1527" s="2">
        <v>2829.99</v>
      </c>
      <c r="E1527" s="2">
        <v>2811.12</v>
      </c>
      <c r="F1527" t="s">
        <v>7</v>
      </c>
      <c r="G1527" s="3">
        <v>4.7999999999999996E-3</v>
      </c>
      <c r="I1527" s="2">
        <f t="shared" si="140"/>
        <v>-0.27999999999974534</v>
      </c>
      <c r="J1527" s="2">
        <f t="shared" si="141"/>
        <v>847.04999999999973</v>
      </c>
      <c r="L1527" s="2">
        <f t="shared" si="142"/>
        <v>13.699999999999818</v>
      </c>
      <c r="M1527" s="2">
        <f t="shared" si="143"/>
        <v>611.02000000000044</v>
      </c>
      <c r="N1527" s="2">
        <f t="shared" si="144"/>
        <v>847.04999999999973</v>
      </c>
      <c r="O1527" s="2">
        <f t="shared" si="145"/>
        <v>1458.0700000000002</v>
      </c>
    </row>
    <row r="1528" spans="1:15" x14ac:dyDescent="0.2">
      <c r="A1528" s="1">
        <v>43306</v>
      </c>
      <c r="B1528" s="2">
        <v>2846.07</v>
      </c>
      <c r="C1528" s="2">
        <v>2817.73</v>
      </c>
      <c r="D1528" s="2">
        <v>2848.03</v>
      </c>
      <c r="E1528" s="2">
        <v>2817.73</v>
      </c>
      <c r="F1528" t="s">
        <v>7</v>
      </c>
      <c r="G1528" s="3">
        <v>9.1000000000000004E-3</v>
      </c>
      <c r="I1528" s="2">
        <f t="shared" si="140"/>
        <v>28.340000000000146</v>
      </c>
      <c r="J1528" s="2">
        <f t="shared" si="141"/>
        <v>875.38999999999987</v>
      </c>
      <c r="L1528" s="2">
        <f t="shared" si="142"/>
        <v>-2.6700000000000728</v>
      </c>
      <c r="M1528" s="2">
        <f t="shared" si="143"/>
        <v>608.35000000000036</v>
      </c>
      <c r="N1528" s="2">
        <f t="shared" si="144"/>
        <v>875.38999999999987</v>
      </c>
      <c r="O1528" s="2">
        <f t="shared" si="145"/>
        <v>1483.7400000000002</v>
      </c>
    </row>
    <row r="1529" spans="1:15" x14ac:dyDescent="0.2">
      <c r="A1529" s="1">
        <v>43307</v>
      </c>
      <c r="B1529" s="2">
        <v>2837.44</v>
      </c>
      <c r="C1529" s="2">
        <v>2835.49</v>
      </c>
      <c r="D1529" s="2">
        <v>2845.57</v>
      </c>
      <c r="E1529" s="2">
        <v>2835.26</v>
      </c>
      <c r="F1529" t="s">
        <v>7</v>
      </c>
      <c r="G1529" s="3">
        <v>-3.0000000000000001E-3</v>
      </c>
      <c r="I1529" s="2">
        <f t="shared" si="140"/>
        <v>1.9500000000002728</v>
      </c>
      <c r="J1529" s="2">
        <f t="shared" si="141"/>
        <v>877.34000000000015</v>
      </c>
      <c r="L1529" s="2">
        <f t="shared" si="142"/>
        <v>-10.580000000000382</v>
      </c>
      <c r="M1529" s="2">
        <f t="shared" si="143"/>
        <v>597.77</v>
      </c>
      <c r="N1529" s="2">
        <f t="shared" si="144"/>
        <v>877.34000000000015</v>
      </c>
      <c r="O1529" s="2">
        <f t="shared" si="145"/>
        <v>1475.1100000000001</v>
      </c>
    </row>
    <row r="1530" spans="1:15" x14ac:dyDescent="0.2">
      <c r="A1530" s="1">
        <v>43308</v>
      </c>
      <c r="B1530" s="2">
        <v>2818.82</v>
      </c>
      <c r="C1530" s="2">
        <v>2842.35</v>
      </c>
      <c r="D1530" s="2">
        <v>2843.17</v>
      </c>
      <c r="E1530" s="2">
        <v>2808.34</v>
      </c>
      <c r="F1530" t="s">
        <v>7</v>
      </c>
      <c r="G1530" s="3">
        <v>-6.6E-3</v>
      </c>
      <c r="I1530" s="2">
        <f t="shared" si="140"/>
        <v>-23.529999999999745</v>
      </c>
      <c r="J1530" s="2">
        <f t="shared" si="141"/>
        <v>853.8100000000004</v>
      </c>
      <c r="L1530" s="2">
        <f t="shared" si="142"/>
        <v>4.9099999999998545</v>
      </c>
      <c r="M1530" s="2">
        <f t="shared" si="143"/>
        <v>602.67999999999984</v>
      </c>
      <c r="N1530" s="2">
        <f t="shared" si="144"/>
        <v>853.8100000000004</v>
      </c>
      <c r="O1530" s="2">
        <f t="shared" si="145"/>
        <v>1456.4900000000002</v>
      </c>
    </row>
    <row r="1531" spans="1:15" x14ac:dyDescent="0.2">
      <c r="A1531" s="1">
        <v>43311</v>
      </c>
      <c r="B1531" s="2">
        <v>2802.6</v>
      </c>
      <c r="C1531" s="2">
        <v>2819</v>
      </c>
      <c r="D1531" s="2">
        <v>2821.74</v>
      </c>
      <c r="E1531" s="2">
        <v>2798.11</v>
      </c>
      <c r="F1531" t="s">
        <v>7</v>
      </c>
      <c r="G1531" s="3">
        <v>-5.7999999999999996E-3</v>
      </c>
      <c r="I1531" s="2">
        <f t="shared" si="140"/>
        <v>-16.400000000000091</v>
      </c>
      <c r="J1531" s="2">
        <f t="shared" si="141"/>
        <v>837.41000000000031</v>
      </c>
      <c r="L1531" s="2">
        <f t="shared" si="142"/>
        <v>0.17999999999983629</v>
      </c>
      <c r="M1531" s="2">
        <f t="shared" si="143"/>
        <v>602.85999999999967</v>
      </c>
      <c r="N1531" s="2">
        <f t="shared" si="144"/>
        <v>837.41000000000031</v>
      </c>
      <c r="O1531" s="2">
        <f t="shared" si="145"/>
        <v>1440.27</v>
      </c>
    </row>
    <row r="1532" spans="1:15" x14ac:dyDescent="0.2">
      <c r="A1532" s="1">
        <v>43312</v>
      </c>
      <c r="B1532" s="2">
        <v>2816.29</v>
      </c>
      <c r="C1532" s="2">
        <v>2809.73</v>
      </c>
      <c r="D1532" s="2">
        <v>2824.46</v>
      </c>
      <c r="E1532" s="2">
        <v>2808.06</v>
      </c>
      <c r="F1532" t="s">
        <v>7</v>
      </c>
      <c r="G1532" s="3">
        <v>4.8999999999999998E-3</v>
      </c>
      <c r="I1532" s="2">
        <f t="shared" si="140"/>
        <v>6.5599999999999454</v>
      </c>
      <c r="J1532" s="2">
        <f t="shared" si="141"/>
        <v>843.97000000000025</v>
      </c>
      <c r="L1532" s="2">
        <f t="shared" si="142"/>
        <v>7.1300000000001091</v>
      </c>
      <c r="M1532" s="2">
        <f t="shared" si="143"/>
        <v>609.98999999999978</v>
      </c>
      <c r="N1532" s="2">
        <f t="shared" si="144"/>
        <v>843.97000000000025</v>
      </c>
      <c r="O1532" s="2">
        <f t="shared" si="145"/>
        <v>1453.96</v>
      </c>
    </row>
    <row r="1533" spans="1:15" x14ac:dyDescent="0.2">
      <c r="A1533" s="1">
        <v>43313</v>
      </c>
      <c r="B1533" s="2">
        <v>2813.36</v>
      </c>
      <c r="C1533" s="2">
        <v>2821.17</v>
      </c>
      <c r="D1533" s="2">
        <v>2825.83</v>
      </c>
      <c r="E1533" s="2">
        <v>2805.85</v>
      </c>
      <c r="F1533" t="s">
        <v>7</v>
      </c>
      <c r="G1533" s="3">
        <v>-1E-3</v>
      </c>
      <c r="I1533" s="2">
        <f t="shared" si="140"/>
        <v>-7.8099999999999454</v>
      </c>
      <c r="J1533" s="2">
        <f t="shared" si="141"/>
        <v>836.16000000000031</v>
      </c>
      <c r="L1533" s="2">
        <f t="shared" si="142"/>
        <v>4.8800000000001091</v>
      </c>
      <c r="M1533" s="2">
        <f t="shared" si="143"/>
        <v>614.86999999999989</v>
      </c>
      <c r="N1533" s="2">
        <f t="shared" si="144"/>
        <v>836.16000000000031</v>
      </c>
      <c r="O1533" s="2">
        <f t="shared" si="145"/>
        <v>1451.0300000000002</v>
      </c>
    </row>
    <row r="1534" spans="1:15" x14ac:dyDescent="0.2">
      <c r="A1534" s="1">
        <v>43314</v>
      </c>
      <c r="B1534" s="2">
        <v>2827.22</v>
      </c>
      <c r="C1534" s="2">
        <v>2800.48</v>
      </c>
      <c r="D1534" s="2">
        <v>2829.91</v>
      </c>
      <c r="E1534" s="2">
        <v>2796.34</v>
      </c>
      <c r="F1534" t="s">
        <v>7</v>
      </c>
      <c r="G1534" s="3">
        <v>4.8999999999999998E-3</v>
      </c>
      <c r="I1534" s="2">
        <f t="shared" si="140"/>
        <v>26.739999999999782</v>
      </c>
      <c r="J1534" s="2">
        <f t="shared" si="141"/>
        <v>862.90000000000009</v>
      </c>
      <c r="L1534" s="2">
        <f t="shared" si="142"/>
        <v>-12.880000000000109</v>
      </c>
      <c r="M1534" s="2">
        <f t="shared" si="143"/>
        <v>601.98999999999978</v>
      </c>
      <c r="N1534" s="2">
        <f t="shared" si="144"/>
        <v>862.90000000000009</v>
      </c>
      <c r="O1534" s="2">
        <f t="shared" si="145"/>
        <v>1464.8899999999999</v>
      </c>
    </row>
    <row r="1535" spans="1:15" x14ac:dyDescent="0.2">
      <c r="A1535" s="1">
        <v>43315</v>
      </c>
      <c r="B1535" s="2">
        <v>2840.35</v>
      </c>
      <c r="C1535" s="2">
        <v>2829.62</v>
      </c>
      <c r="D1535" s="2">
        <v>2840.38</v>
      </c>
      <c r="E1535" s="2">
        <v>2827.37</v>
      </c>
      <c r="F1535" t="s">
        <v>7</v>
      </c>
      <c r="G1535" s="3">
        <v>4.5999999999999999E-3</v>
      </c>
      <c r="I1535" s="2">
        <f t="shared" si="140"/>
        <v>10.730000000000018</v>
      </c>
      <c r="J1535" s="2">
        <f t="shared" si="141"/>
        <v>873.63000000000011</v>
      </c>
      <c r="L1535" s="2">
        <f t="shared" si="142"/>
        <v>2.4000000000000909</v>
      </c>
      <c r="M1535" s="2">
        <f t="shared" si="143"/>
        <v>604.38999999999987</v>
      </c>
      <c r="N1535" s="2">
        <f t="shared" si="144"/>
        <v>873.63000000000011</v>
      </c>
      <c r="O1535" s="2">
        <f t="shared" si="145"/>
        <v>1478.02</v>
      </c>
    </row>
    <row r="1536" spans="1:15" x14ac:dyDescent="0.2">
      <c r="A1536" s="1">
        <v>43318</v>
      </c>
      <c r="B1536" s="2">
        <v>2850.4</v>
      </c>
      <c r="C1536" s="2">
        <v>2840.29</v>
      </c>
      <c r="D1536" s="2">
        <v>2853.29</v>
      </c>
      <c r="E1536" s="2">
        <v>2835.98</v>
      </c>
      <c r="F1536" t="s">
        <v>7</v>
      </c>
      <c r="G1536" s="3">
        <v>3.5000000000000001E-3</v>
      </c>
      <c r="I1536" s="2">
        <f t="shared" si="140"/>
        <v>10.110000000000127</v>
      </c>
      <c r="J1536" s="2">
        <f t="shared" si="141"/>
        <v>883.74000000000024</v>
      </c>
      <c r="L1536" s="2">
        <f t="shared" si="142"/>
        <v>-5.999999999994543E-2</v>
      </c>
      <c r="M1536" s="2">
        <f t="shared" si="143"/>
        <v>604.32999999999993</v>
      </c>
      <c r="N1536" s="2">
        <f t="shared" si="144"/>
        <v>883.74000000000024</v>
      </c>
      <c r="O1536" s="2">
        <f t="shared" si="145"/>
        <v>1488.0700000000002</v>
      </c>
    </row>
    <row r="1537" spans="1:15" x14ac:dyDescent="0.2">
      <c r="A1537" s="1">
        <v>43319</v>
      </c>
      <c r="B1537" s="2">
        <v>2858.45</v>
      </c>
      <c r="C1537" s="2">
        <v>2855.92</v>
      </c>
      <c r="D1537" s="2">
        <v>2863.43</v>
      </c>
      <c r="E1537" s="2">
        <v>2855.92</v>
      </c>
      <c r="F1537" t="s">
        <v>7</v>
      </c>
      <c r="G1537" s="3">
        <v>2.8E-3</v>
      </c>
      <c r="I1537" s="2">
        <f t="shared" si="140"/>
        <v>2.5299999999997453</v>
      </c>
      <c r="J1537" s="2">
        <f t="shared" si="141"/>
        <v>886.27</v>
      </c>
      <c r="L1537" s="2">
        <f t="shared" si="142"/>
        <v>5.5199999999999818</v>
      </c>
      <c r="M1537" s="2">
        <f t="shared" si="143"/>
        <v>609.84999999999991</v>
      </c>
      <c r="N1537" s="2">
        <f t="shared" si="144"/>
        <v>886.27</v>
      </c>
      <c r="O1537" s="2">
        <f t="shared" si="145"/>
        <v>1496.12</v>
      </c>
    </row>
    <row r="1538" spans="1:15" x14ac:dyDescent="0.2">
      <c r="A1538" s="1">
        <v>43320</v>
      </c>
      <c r="B1538" s="2">
        <v>2857.7</v>
      </c>
      <c r="C1538" s="2">
        <v>2856.79</v>
      </c>
      <c r="D1538" s="2">
        <v>2862.44</v>
      </c>
      <c r="E1538" s="2">
        <v>2853.09</v>
      </c>
      <c r="F1538" t="s">
        <v>7</v>
      </c>
      <c r="G1538" s="3">
        <v>-2.9999999999999997E-4</v>
      </c>
      <c r="I1538" s="2">
        <f t="shared" si="140"/>
        <v>0.90999999999985448</v>
      </c>
      <c r="J1538" s="2">
        <f t="shared" si="141"/>
        <v>887.17999999999984</v>
      </c>
      <c r="L1538" s="2">
        <f t="shared" si="142"/>
        <v>-1.6599999999998545</v>
      </c>
      <c r="M1538" s="2">
        <f t="shared" si="143"/>
        <v>608.19000000000005</v>
      </c>
      <c r="N1538" s="2">
        <f t="shared" si="144"/>
        <v>887.17999999999984</v>
      </c>
      <c r="O1538" s="2">
        <f t="shared" si="145"/>
        <v>1495.37</v>
      </c>
    </row>
    <row r="1539" spans="1:15" x14ac:dyDescent="0.2">
      <c r="A1539" s="1">
        <v>43321</v>
      </c>
      <c r="B1539" s="2">
        <v>2853.58</v>
      </c>
      <c r="C1539" s="2">
        <v>2857.19</v>
      </c>
      <c r="D1539" s="2">
        <v>2862.48</v>
      </c>
      <c r="E1539" s="2">
        <v>2851.98</v>
      </c>
      <c r="F1539" t="s">
        <v>7</v>
      </c>
      <c r="G1539" s="3">
        <v>-1.4E-3</v>
      </c>
      <c r="I1539" s="2">
        <f t="shared" si="140"/>
        <v>-3.6100000000001273</v>
      </c>
      <c r="J1539" s="2">
        <f t="shared" si="141"/>
        <v>883.56999999999971</v>
      </c>
      <c r="L1539" s="2">
        <f t="shared" si="142"/>
        <v>-0.50999999999976353</v>
      </c>
      <c r="M1539" s="2">
        <f t="shared" si="143"/>
        <v>607.68000000000029</v>
      </c>
      <c r="N1539" s="2">
        <f t="shared" si="144"/>
        <v>883.56999999999971</v>
      </c>
      <c r="O1539" s="2">
        <f t="shared" si="145"/>
        <v>1491.25</v>
      </c>
    </row>
    <row r="1540" spans="1:15" x14ac:dyDescent="0.2">
      <c r="A1540" s="1">
        <v>43322</v>
      </c>
      <c r="B1540" s="2">
        <v>2833.28</v>
      </c>
      <c r="C1540" s="2">
        <v>2839.64</v>
      </c>
      <c r="D1540" s="2">
        <v>2842.2</v>
      </c>
      <c r="E1540" s="2">
        <v>2825.81</v>
      </c>
      <c r="F1540" t="s">
        <v>7</v>
      </c>
      <c r="G1540" s="3">
        <v>-7.1000000000000004E-3</v>
      </c>
      <c r="I1540" s="2">
        <f t="shared" si="140"/>
        <v>-6.3599999999996726</v>
      </c>
      <c r="J1540" s="2">
        <f t="shared" si="141"/>
        <v>877.21</v>
      </c>
      <c r="L1540" s="2">
        <f t="shared" si="142"/>
        <v>-13.940000000000055</v>
      </c>
      <c r="M1540" s="2">
        <f t="shared" si="143"/>
        <v>593.74000000000024</v>
      </c>
      <c r="N1540" s="2">
        <f t="shared" si="144"/>
        <v>877.21</v>
      </c>
      <c r="O1540" s="2">
        <f t="shared" si="145"/>
        <v>1470.9500000000003</v>
      </c>
    </row>
    <row r="1541" spans="1:15" x14ac:dyDescent="0.2">
      <c r="A1541" s="1">
        <v>43325</v>
      </c>
      <c r="B1541" s="2">
        <v>2821.93</v>
      </c>
      <c r="C1541" s="2">
        <v>2835.46</v>
      </c>
      <c r="D1541" s="2">
        <v>2843.4</v>
      </c>
      <c r="E1541" s="2">
        <v>2819.88</v>
      </c>
      <c r="F1541" t="s">
        <v>7</v>
      </c>
      <c r="G1541" s="3">
        <v>-4.0000000000000001E-3</v>
      </c>
      <c r="I1541" s="2">
        <f t="shared" si="140"/>
        <v>-13.5300000000002</v>
      </c>
      <c r="J1541" s="2">
        <f t="shared" si="141"/>
        <v>863.67999999999984</v>
      </c>
      <c r="L1541" s="2">
        <f t="shared" si="142"/>
        <v>2.1799999999998363</v>
      </c>
      <c r="M1541" s="2">
        <f t="shared" si="143"/>
        <v>595.92000000000007</v>
      </c>
      <c r="N1541" s="2">
        <f t="shared" si="144"/>
        <v>863.67999999999984</v>
      </c>
      <c r="O1541" s="2">
        <f t="shared" si="145"/>
        <v>1459.6</v>
      </c>
    </row>
    <row r="1542" spans="1:15" x14ac:dyDescent="0.2">
      <c r="A1542" s="1">
        <v>43326</v>
      </c>
      <c r="B1542" s="2">
        <v>2839.96</v>
      </c>
      <c r="C1542" s="2">
        <v>2827.88</v>
      </c>
      <c r="D1542" s="2">
        <v>2843.11</v>
      </c>
      <c r="E1542" s="2">
        <v>2826.58</v>
      </c>
      <c r="F1542" t="s">
        <v>7</v>
      </c>
      <c r="G1542" s="3">
        <v>6.4000000000000003E-3</v>
      </c>
      <c r="I1542" s="2">
        <f t="shared" ref="I1542:I1605" si="146">B1542-C1542</f>
        <v>12.079999999999927</v>
      </c>
      <c r="J1542" s="2">
        <f t="shared" ref="J1542:J1605" si="147">J1541+I1542</f>
        <v>875.75999999999976</v>
      </c>
      <c r="L1542" s="2">
        <f t="shared" ref="L1542:L1605" si="148">C1542-B1541</f>
        <v>5.9500000000002728</v>
      </c>
      <c r="M1542" s="2">
        <f t="shared" ref="M1542:M1605" si="149">L1542+M1541</f>
        <v>601.87000000000035</v>
      </c>
      <c r="N1542" s="2">
        <f t="shared" si="144"/>
        <v>875.75999999999976</v>
      </c>
      <c r="O1542" s="2">
        <f t="shared" si="145"/>
        <v>1477.63</v>
      </c>
    </row>
    <row r="1543" spans="1:15" x14ac:dyDescent="0.2">
      <c r="A1543" s="1">
        <v>43327</v>
      </c>
      <c r="B1543" s="2">
        <v>2818.37</v>
      </c>
      <c r="C1543" s="2">
        <v>2827.95</v>
      </c>
      <c r="D1543" s="2">
        <v>2827.95</v>
      </c>
      <c r="E1543" s="2">
        <v>2802.49</v>
      </c>
      <c r="F1543" t="s">
        <v>7</v>
      </c>
      <c r="G1543" s="3">
        <v>-7.6E-3</v>
      </c>
      <c r="I1543" s="2">
        <f t="shared" si="146"/>
        <v>-9.5799999999999272</v>
      </c>
      <c r="J1543" s="2">
        <f t="shared" si="147"/>
        <v>866.17999999999984</v>
      </c>
      <c r="L1543" s="2">
        <f t="shared" si="148"/>
        <v>-12.010000000000218</v>
      </c>
      <c r="M1543" s="2">
        <f t="shared" si="149"/>
        <v>589.86000000000013</v>
      </c>
      <c r="N1543" s="2">
        <f t="shared" si="144"/>
        <v>866.17999999999984</v>
      </c>
      <c r="O1543" s="2">
        <f t="shared" si="145"/>
        <v>1456.04</v>
      </c>
    </row>
    <row r="1544" spans="1:15" x14ac:dyDescent="0.2">
      <c r="A1544" s="1">
        <v>43328</v>
      </c>
      <c r="B1544" s="2">
        <v>2840.69</v>
      </c>
      <c r="C1544" s="2">
        <v>2831.44</v>
      </c>
      <c r="D1544" s="2">
        <v>2850.49</v>
      </c>
      <c r="E1544" s="2">
        <v>2831.44</v>
      </c>
      <c r="F1544" t="s">
        <v>7</v>
      </c>
      <c r="G1544" s="3">
        <v>7.9000000000000008E-3</v>
      </c>
      <c r="I1544" s="2">
        <f t="shared" si="146"/>
        <v>9.25</v>
      </c>
      <c r="J1544" s="2">
        <f t="shared" si="147"/>
        <v>875.42999999999984</v>
      </c>
      <c r="L1544" s="2">
        <f t="shared" si="148"/>
        <v>13.070000000000164</v>
      </c>
      <c r="M1544" s="2">
        <f t="shared" si="149"/>
        <v>602.93000000000029</v>
      </c>
      <c r="N1544" s="2">
        <f t="shared" si="144"/>
        <v>875.42999999999984</v>
      </c>
      <c r="O1544" s="2">
        <f t="shared" si="145"/>
        <v>1478.3600000000001</v>
      </c>
    </row>
    <row r="1545" spans="1:15" x14ac:dyDescent="0.2">
      <c r="A1545" s="1">
        <v>43329</v>
      </c>
      <c r="B1545" s="2">
        <v>2850.13</v>
      </c>
      <c r="C1545" s="2">
        <v>2838.32</v>
      </c>
      <c r="D1545" s="2">
        <v>2855.63</v>
      </c>
      <c r="E1545" s="2">
        <v>2833.73</v>
      </c>
      <c r="F1545" t="s">
        <v>7</v>
      </c>
      <c r="G1545" s="3">
        <v>3.3E-3</v>
      </c>
      <c r="I1545" s="2">
        <f t="shared" si="146"/>
        <v>11.809999999999945</v>
      </c>
      <c r="J1545" s="2">
        <f t="shared" si="147"/>
        <v>887.23999999999978</v>
      </c>
      <c r="L1545" s="2">
        <f t="shared" si="148"/>
        <v>-2.3699999999998909</v>
      </c>
      <c r="M1545" s="2">
        <f t="shared" si="149"/>
        <v>600.5600000000004</v>
      </c>
      <c r="N1545" s="2">
        <f t="shared" si="144"/>
        <v>887.23999999999978</v>
      </c>
      <c r="O1545" s="2">
        <f t="shared" si="145"/>
        <v>1487.8000000000002</v>
      </c>
    </row>
    <row r="1546" spans="1:15" x14ac:dyDescent="0.2">
      <c r="A1546" s="1">
        <v>43332</v>
      </c>
      <c r="B1546" s="2">
        <v>2857.05</v>
      </c>
      <c r="C1546" s="2">
        <v>2853.93</v>
      </c>
      <c r="D1546" s="2">
        <v>2859.76</v>
      </c>
      <c r="E1546" s="2">
        <v>2850.62</v>
      </c>
      <c r="F1546" t="s">
        <v>7</v>
      </c>
      <c r="G1546" s="3">
        <v>2.3999999999999998E-3</v>
      </c>
      <c r="I1546" s="2">
        <f t="shared" si="146"/>
        <v>3.1200000000003456</v>
      </c>
      <c r="J1546" s="2">
        <f t="shared" si="147"/>
        <v>890.36000000000013</v>
      </c>
      <c r="L1546" s="2">
        <f t="shared" si="148"/>
        <v>3.7999999999997272</v>
      </c>
      <c r="M1546" s="2">
        <f t="shared" si="149"/>
        <v>604.36000000000013</v>
      </c>
      <c r="N1546" s="2">
        <f t="shared" ref="N1546:N1609" si="150">J1546</f>
        <v>890.36000000000013</v>
      </c>
      <c r="O1546" s="2">
        <f t="shared" ref="O1546:O1609" si="151">N1546+M1546</f>
        <v>1494.7200000000003</v>
      </c>
    </row>
    <row r="1547" spans="1:15" x14ac:dyDescent="0.2">
      <c r="A1547" s="1">
        <v>43333</v>
      </c>
      <c r="B1547" s="2">
        <v>2862.96</v>
      </c>
      <c r="C1547" s="2">
        <v>2861.51</v>
      </c>
      <c r="D1547" s="2">
        <v>2873.23</v>
      </c>
      <c r="E1547" s="2">
        <v>2861.32</v>
      </c>
      <c r="F1547" t="s">
        <v>7</v>
      </c>
      <c r="G1547" s="3">
        <v>2.0999999999999999E-3</v>
      </c>
      <c r="I1547" s="2">
        <f t="shared" si="146"/>
        <v>1.4499999999998181</v>
      </c>
      <c r="J1547" s="2">
        <f t="shared" si="147"/>
        <v>891.81</v>
      </c>
      <c r="L1547" s="2">
        <f t="shared" si="148"/>
        <v>4.4600000000000364</v>
      </c>
      <c r="M1547" s="2">
        <f t="shared" si="149"/>
        <v>608.82000000000016</v>
      </c>
      <c r="N1547" s="2">
        <f t="shared" si="150"/>
        <v>891.81</v>
      </c>
      <c r="O1547" s="2">
        <f t="shared" si="151"/>
        <v>1500.63</v>
      </c>
    </row>
    <row r="1548" spans="1:15" x14ac:dyDescent="0.2">
      <c r="A1548" s="1">
        <v>43334</v>
      </c>
      <c r="B1548" s="2">
        <v>2861.82</v>
      </c>
      <c r="C1548" s="2">
        <v>2860.99</v>
      </c>
      <c r="D1548" s="2">
        <v>2867.54</v>
      </c>
      <c r="E1548" s="2">
        <v>2856.05</v>
      </c>
      <c r="F1548" t="s">
        <v>7</v>
      </c>
      <c r="G1548" s="3">
        <v>-4.0000000000000002E-4</v>
      </c>
      <c r="I1548" s="2">
        <f t="shared" si="146"/>
        <v>0.83000000000038199</v>
      </c>
      <c r="J1548" s="2">
        <f t="shared" si="147"/>
        <v>892.64000000000033</v>
      </c>
      <c r="L1548" s="2">
        <f t="shared" si="148"/>
        <v>-1.9700000000002547</v>
      </c>
      <c r="M1548" s="2">
        <f t="shared" si="149"/>
        <v>606.84999999999991</v>
      </c>
      <c r="N1548" s="2">
        <f t="shared" si="150"/>
        <v>892.64000000000033</v>
      </c>
      <c r="O1548" s="2">
        <f t="shared" si="151"/>
        <v>1499.4900000000002</v>
      </c>
    </row>
    <row r="1549" spans="1:15" x14ac:dyDescent="0.2">
      <c r="A1549" s="1">
        <v>43335</v>
      </c>
      <c r="B1549" s="2">
        <v>2856.98</v>
      </c>
      <c r="C1549" s="2">
        <v>2860.29</v>
      </c>
      <c r="D1549" s="2">
        <v>2868.78</v>
      </c>
      <c r="E1549" s="2">
        <v>2854.03</v>
      </c>
      <c r="F1549" t="s">
        <v>7</v>
      </c>
      <c r="G1549" s="3">
        <v>-1.6999999999999999E-3</v>
      </c>
      <c r="I1549" s="2">
        <f t="shared" si="146"/>
        <v>-3.3099999999999454</v>
      </c>
      <c r="J1549" s="2">
        <f t="shared" si="147"/>
        <v>889.33000000000038</v>
      </c>
      <c r="L1549" s="2">
        <f t="shared" si="148"/>
        <v>-1.5300000000002001</v>
      </c>
      <c r="M1549" s="2">
        <f t="shared" si="149"/>
        <v>605.31999999999971</v>
      </c>
      <c r="N1549" s="2">
        <f t="shared" si="150"/>
        <v>889.33000000000038</v>
      </c>
      <c r="O1549" s="2">
        <f t="shared" si="151"/>
        <v>1494.65</v>
      </c>
    </row>
    <row r="1550" spans="1:15" x14ac:dyDescent="0.2">
      <c r="A1550" s="1">
        <v>43336</v>
      </c>
      <c r="B1550" s="2">
        <v>2874.69</v>
      </c>
      <c r="C1550" s="2">
        <v>2862.35</v>
      </c>
      <c r="D1550" s="2">
        <v>2876.16</v>
      </c>
      <c r="E1550" s="2">
        <v>2862.35</v>
      </c>
      <c r="F1550" t="s">
        <v>7</v>
      </c>
      <c r="G1550" s="3">
        <v>6.1999999999999998E-3</v>
      </c>
      <c r="I1550" s="2">
        <f t="shared" si="146"/>
        <v>12.340000000000146</v>
      </c>
      <c r="J1550" s="2">
        <f t="shared" si="147"/>
        <v>901.67000000000053</v>
      </c>
      <c r="L1550" s="2">
        <f t="shared" si="148"/>
        <v>5.3699999999998909</v>
      </c>
      <c r="M1550" s="2">
        <f t="shared" si="149"/>
        <v>610.6899999999996</v>
      </c>
      <c r="N1550" s="2">
        <f t="shared" si="150"/>
        <v>901.67000000000053</v>
      </c>
      <c r="O1550" s="2">
        <f t="shared" si="151"/>
        <v>1512.3600000000001</v>
      </c>
    </row>
    <row r="1551" spans="1:15" x14ac:dyDescent="0.2">
      <c r="A1551" s="1">
        <v>43339</v>
      </c>
      <c r="B1551" s="2">
        <v>2896.74</v>
      </c>
      <c r="C1551" s="2">
        <v>2884.69</v>
      </c>
      <c r="D1551" s="2">
        <v>2898.25</v>
      </c>
      <c r="E1551" s="2">
        <v>2884.69</v>
      </c>
      <c r="F1551" t="s">
        <v>7</v>
      </c>
      <c r="G1551" s="3">
        <v>7.7000000000000002E-3</v>
      </c>
      <c r="I1551" s="2">
        <f t="shared" si="146"/>
        <v>12.049999999999727</v>
      </c>
      <c r="J1551" s="2">
        <f t="shared" si="147"/>
        <v>913.72000000000025</v>
      </c>
      <c r="L1551" s="2">
        <f t="shared" si="148"/>
        <v>10</v>
      </c>
      <c r="M1551" s="2">
        <f t="shared" si="149"/>
        <v>620.6899999999996</v>
      </c>
      <c r="N1551" s="2">
        <f t="shared" si="150"/>
        <v>913.72000000000025</v>
      </c>
      <c r="O1551" s="2">
        <f t="shared" si="151"/>
        <v>1534.4099999999999</v>
      </c>
    </row>
    <row r="1552" spans="1:15" x14ac:dyDescent="0.2">
      <c r="A1552" s="1">
        <v>43340</v>
      </c>
      <c r="B1552" s="2">
        <v>2897.52</v>
      </c>
      <c r="C1552" s="2">
        <v>2901.45</v>
      </c>
      <c r="D1552" s="2">
        <v>2903.77</v>
      </c>
      <c r="E1552" s="2">
        <v>2893.5</v>
      </c>
      <c r="F1552" t="s">
        <v>7</v>
      </c>
      <c r="G1552" s="3">
        <v>2.9999999999999997E-4</v>
      </c>
      <c r="I1552" s="2">
        <f t="shared" si="146"/>
        <v>-3.9299999999998363</v>
      </c>
      <c r="J1552" s="2">
        <f t="shared" si="147"/>
        <v>909.79000000000042</v>
      </c>
      <c r="L1552" s="2">
        <f t="shared" si="148"/>
        <v>4.7100000000000364</v>
      </c>
      <c r="M1552" s="2">
        <f t="shared" si="149"/>
        <v>625.39999999999964</v>
      </c>
      <c r="N1552" s="2">
        <f t="shared" si="150"/>
        <v>909.79000000000042</v>
      </c>
      <c r="O1552" s="2">
        <f t="shared" si="151"/>
        <v>1535.19</v>
      </c>
    </row>
    <row r="1553" spans="1:15" x14ac:dyDescent="0.2">
      <c r="A1553" s="1">
        <v>43341</v>
      </c>
      <c r="B1553" s="2">
        <v>2914.04</v>
      </c>
      <c r="C1553" s="2">
        <v>2900.62</v>
      </c>
      <c r="D1553" s="2">
        <v>2916.5</v>
      </c>
      <c r="E1553" s="2">
        <v>2898.4</v>
      </c>
      <c r="F1553" t="s">
        <v>7</v>
      </c>
      <c r="G1553" s="3">
        <v>5.7000000000000002E-3</v>
      </c>
      <c r="I1553" s="2">
        <f t="shared" si="146"/>
        <v>13.420000000000073</v>
      </c>
      <c r="J1553" s="2">
        <f t="shared" si="147"/>
        <v>923.21000000000049</v>
      </c>
      <c r="L1553" s="2">
        <f t="shared" si="148"/>
        <v>3.0999999999999091</v>
      </c>
      <c r="M1553" s="2">
        <f t="shared" si="149"/>
        <v>628.49999999999955</v>
      </c>
      <c r="N1553" s="2">
        <f t="shared" si="150"/>
        <v>923.21000000000049</v>
      </c>
      <c r="O1553" s="2">
        <f t="shared" si="151"/>
        <v>1551.71</v>
      </c>
    </row>
    <row r="1554" spans="1:15" x14ac:dyDescent="0.2">
      <c r="A1554" s="1">
        <v>43342</v>
      </c>
      <c r="B1554" s="2">
        <v>2901.13</v>
      </c>
      <c r="C1554" s="2">
        <v>2908.94</v>
      </c>
      <c r="D1554" s="2">
        <v>2912.46</v>
      </c>
      <c r="E1554" s="2">
        <v>2895.22</v>
      </c>
      <c r="F1554" t="s">
        <v>7</v>
      </c>
      <c r="G1554" s="3">
        <v>-4.4000000000000003E-3</v>
      </c>
      <c r="I1554" s="2">
        <f t="shared" si="146"/>
        <v>-7.8099999999999454</v>
      </c>
      <c r="J1554" s="2">
        <f t="shared" si="147"/>
        <v>915.40000000000055</v>
      </c>
      <c r="L1554" s="2">
        <f t="shared" si="148"/>
        <v>-5.0999999999999091</v>
      </c>
      <c r="M1554" s="2">
        <f t="shared" si="149"/>
        <v>623.39999999999964</v>
      </c>
      <c r="N1554" s="2">
        <f t="shared" si="150"/>
        <v>915.40000000000055</v>
      </c>
      <c r="O1554" s="2">
        <f t="shared" si="151"/>
        <v>1538.8000000000002</v>
      </c>
    </row>
    <row r="1555" spans="1:15" x14ac:dyDescent="0.2">
      <c r="A1555" s="1">
        <v>43343</v>
      </c>
      <c r="B1555" s="2">
        <v>2901.52</v>
      </c>
      <c r="C1555" s="2">
        <v>2898.37</v>
      </c>
      <c r="D1555" s="2">
        <v>2906.32</v>
      </c>
      <c r="E1555" s="2">
        <v>2891.73</v>
      </c>
      <c r="F1555" t="s">
        <v>7</v>
      </c>
      <c r="G1555" s="3">
        <v>1E-4</v>
      </c>
      <c r="I1555" s="2">
        <f t="shared" si="146"/>
        <v>3.1500000000000909</v>
      </c>
      <c r="J1555" s="2">
        <f t="shared" si="147"/>
        <v>918.55000000000064</v>
      </c>
      <c r="L1555" s="2">
        <f t="shared" si="148"/>
        <v>-2.7600000000002183</v>
      </c>
      <c r="M1555" s="2">
        <f t="shared" si="149"/>
        <v>620.63999999999942</v>
      </c>
      <c r="N1555" s="2">
        <f t="shared" si="150"/>
        <v>918.55000000000064</v>
      </c>
      <c r="O1555" s="2">
        <f t="shared" si="151"/>
        <v>1539.19</v>
      </c>
    </row>
    <row r="1556" spans="1:15" x14ac:dyDescent="0.2">
      <c r="A1556" s="1">
        <v>43347</v>
      </c>
      <c r="B1556" s="2">
        <v>2896.72</v>
      </c>
      <c r="C1556" s="2">
        <v>2896.96</v>
      </c>
      <c r="D1556" s="2">
        <v>2900.18</v>
      </c>
      <c r="E1556" s="2">
        <v>2885.13</v>
      </c>
      <c r="F1556" t="s">
        <v>7</v>
      </c>
      <c r="G1556" s="3">
        <v>-1.6999999999999999E-3</v>
      </c>
      <c r="I1556" s="2">
        <f t="shared" si="146"/>
        <v>-0.24000000000023647</v>
      </c>
      <c r="J1556" s="2">
        <f t="shared" si="147"/>
        <v>918.3100000000004</v>
      </c>
      <c r="L1556" s="2">
        <f t="shared" si="148"/>
        <v>-4.5599999999999454</v>
      </c>
      <c r="M1556" s="2">
        <f t="shared" si="149"/>
        <v>616.07999999999947</v>
      </c>
      <c r="N1556" s="2">
        <f t="shared" si="150"/>
        <v>918.3100000000004</v>
      </c>
      <c r="O1556" s="2">
        <f t="shared" si="151"/>
        <v>1534.3899999999999</v>
      </c>
    </row>
    <row r="1557" spans="1:15" x14ac:dyDescent="0.2">
      <c r="A1557" s="1">
        <v>43348</v>
      </c>
      <c r="B1557" s="2">
        <v>2888.6</v>
      </c>
      <c r="C1557" s="2">
        <v>2891.59</v>
      </c>
      <c r="D1557" s="2">
        <v>2894.21</v>
      </c>
      <c r="E1557" s="2">
        <v>2876.92</v>
      </c>
      <c r="F1557" t="s">
        <v>7</v>
      </c>
      <c r="G1557" s="3">
        <v>-2.8E-3</v>
      </c>
      <c r="I1557" s="2">
        <f t="shared" si="146"/>
        <v>-2.9900000000002365</v>
      </c>
      <c r="J1557" s="2">
        <f t="shared" si="147"/>
        <v>915.32000000000016</v>
      </c>
      <c r="L1557" s="2">
        <f t="shared" si="148"/>
        <v>-5.1299999999996544</v>
      </c>
      <c r="M1557" s="2">
        <f t="shared" si="149"/>
        <v>610.94999999999982</v>
      </c>
      <c r="N1557" s="2">
        <f t="shared" si="150"/>
        <v>915.32000000000016</v>
      </c>
      <c r="O1557" s="2">
        <f t="shared" si="151"/>
        <v>1526.27</v>
      </c>
    </row>
    <row r="1558" spans="1:15" x14ac:dyDescent="0.2">
      <c r="A1558" s="1">
        <v>43349</v>
      </c>
      <c r="B1558" s="2">
        <v>2878.05</v>
      </c>
      <c r="C1558" s="2">
        <v>2888.64</v>
      </c>
      <c r="D1558" s="2">
        <v>2892.05</v>
      </c>
      <c r="E1558" s="2">
        <v>2867.29</v>
      </c>
      <c r="F1558" t="s">
        <v>7</v>
      </c>
      <c r="G1558" s="3">
        <v>-3.7000000000000002E-3</v>
      </c>
      <c r="I1558" s="2">
        <f t="shared" si="146"/>
        <v>-10.589999999999691</v>
      </c>
      <c r="J1558" s="2">
        <f t="shared" si="147"/>
        <v>904.73000000000047</v>
      </c>
      <c r="L1558" s="2">
        <f t="shared" si="148"/>
        <v>3.999999999996362E-2</v>
      </c>
      <c r="M1558" s="2">
        <f t="shared" si="149"/>
        <v>610.98999999999978</v>
      </c>
      <c r="N1558" s="2">
        <f t="shared" si="150"/>
        <v>904.73000000000047</v>
      </c>
      <c r="O1558" s="2">
        <f t="shared" si="151"/>
        <v>1515.7200000000003</v>
      </c>
    </row>
    <row r="1559" spans="1:15" x14ac:dyDescent="0.2">
      <c r="A1559" s="1">
        <v>43350</v>
      </c>
      <c r="B1559" s="2">
        <v>2871.68</v>
      </c>
      <c r="C1559" s="2">
        <v>2868.26</v>
      </c>
      <c r="D1559" s="2">
        <v>2883.81</v>
      </c>
      <c r="E1559" s="2">
        <v>2864.12</v>
      </c>
      <c r="F1559" t="s">
        <v>7</v>
      </c>
      <c r="G1559" s="3">
        <v>-2.2000000000000001E-3</v>
      </c>
      <c r="I1559" s="2">
        <f t="shared" si="146"/>
        <v>3.419999999999618</v>
      </c>
      <c r="J1559" s="2">
        <f t="shared" si="147"/>
        <v>908.15000000000009</v>
      </c>
      <c r="L1559" s="2">
        <f t="shared" si="148"/>
        <v>-9.7899999999999636</v>
      </c>
      <c r="M1559" s="2">
        <f t="shared" si="149"/>
        <v>601.19999999999982</v>
      </c>
      <c r="N1559" s="2">
        <f t="shared" si="150"/>
        <v>908.15000000000009</v>
      </c>
      <c r="O1559" s="2">
        <f t="shared" si="151"/>
        <v>1509.35</v>
      </c>
    </row>
    <row r="1560" spans="1:15" x14ac:dyDescent="0.2">
      <c r="A1560" s="1">
        <v>43353</v>
      </c>
      <c r="B1560" s="2">
        <v>2877.13</v>
      </c>
      <c r="C1560" s="2">
        <v>2881.39</v>
      </c>
      <c r="D1560" s="2">
        <v>2886.93</v>
      </c>
      <c r="E1560" s="2">
        <v>2875.94</v>
      </c>
      <c r="F1560" t="s">
        <v>7</v>
      </c>
      <c r="G1560" s="3">
        <v>1.9E-3</v>
      </c>
      <c r="I1560" s="2">
        <f t="shared" si="146"/>
        <v>-4.2599999999997635</v>
      </c>
      <c r="J1560" s="2">
        <f t="shared" si="147"/>
        <v>903.89000000000033</v>
      </c>
      <c r="L1560" s="2">
        <f t="shared" si="148"/>
        <v>9.7100000000000364</v>
      </c>
      <c r="M1560" s="2">
        <f t="shared" si="149"/>
        <v>610.90999999999985</v>
      </c>
      <c r="N1560" s="2">
        <f t="shared" si="150"/>
        <v>903.89000000000033</v>
      </c>
      <c r="O1560" s="2">
        <f t="shared" si="151"/>
        <v>1514.8000000000002</v>
      </c>
    </row>
    <row r="1561" spans="1:15" x14ac:dyDescent="0.2">
      <c r="A1561" s="1">
        <v>43354</v>
      </c>
      <c r="B1561" s="2">
        <v>2887.89</v>
      </c>
      <c r="C1561" s="2">
        <v>2871.57</v>
      </c>
      <c r="D1561" s="2">
        <v>2892.52</v>
      </c>
      <c r="E1561" s="2">
        <v>2866.78</v>
      </c>
      <c r="F1561" t="s">
        <v>7</v>
      </c>
      <c r="G1561" s="3">
        <v>3.7000000000000002E-3</v>
      </c>
      <c r="I1561" s="2">
        <f t="shared" si="146"/>
        <v>16.319999999999709</v>
      </c>
      <c r="J1561" s="2">
        <f t="shared" si="147"/>
        <v>920.21</v>
      </c>
      <c r="L1561" s="2">
        <f t="shared" si="148"/>
        <v>-5.5599999999999454</v>
      </c>
      <c r="M1561" s="2">
        <f t="shared" si="149"/>
        <v>605.34999999999991</v>
      </c>
      <c r="N1561" s="2">
        <f t="shared" si="150"/>
        <v>920.21</v>
      </c>
      <c r="O1561" s="2">
        <f t="shared" si="151"/>
        <v>1525.56</v>
      </c>
    </row>
    <row r="1562" spans="1:15" x14ac:dyDescent="0.2">
      <c r="A1562" s="1">
        <v>43355</v>
      </c>
      <c r="B1562" s="2">
        <v>2888.92</v>
      </c>
      <c r="C1562" s="2">
        <v>2888.29</v>
      </c>
      <c r="D1562" s="2">
        <v>2894.65</v>
      </c>
      <c r="E1562" s="2">
        <v>2879.2</v>
      </c>
      <c r="F1562" t="s">
        <v>7</v>
      </c>
      <c r="G1562" s="3">
        <v>4.0000000000000002E-4</v>
      </c>
      <c r="I1562" s="2">
        <f t="shared" si="146"/>
        <v>0.63000000000010914</v>
      </c>
      <c r="J1562" s="2">
        <f t="shared" si="147"/>
        <v>920.84000000000015</v>
      </c>
      <c r="L1562" s="2">
        <f t="shared" si="148"/>
        <v>0.40000000000009095</v>
      </c>
      <c r="M1562" s="2">
        <f t="shared" si="149"/>
        <v>605.75</v>
      </c>
      <c r="N1562" s="2">
        <f t="shared" si="150"/>
        <v>920.84000000000015</v>
      </c>
      <c r="O1562" s="2">
        <f t="shared" si="151"/>
        <v>1526.5900000000001</v>
      </c>
    </row>
    <row r="1563" spans="1:15" x14ac:dyDescent="0.2">
      <c r="A1563" s="1">
        <v>43356</v>
      </c>
      <c r="B1563" s="2">
        <v>2904.18</v>
      </c>
      <c r="C1563" s="2">
        <v>2896.85</v>
      </c>
      <c r="D1563" s="2">
        <v>2906.76</v>
      </c>
      <c r="E1563" s="2">
        <v>2896.39</v>
      </c>
      <c r="F1563" t="s">
        <v>7</v>
      </c>
      <c r="G1563" s="3">
        <v>5.3E-3</v>
      </c>
      <c r="I1563" s="2">
        <f t="shared" si="146"/>
        <v>7.3299999999999272</v>
      </c>
      <c r="J1563" s="2">
        <f t="shared" si="147"/>
        <v>928.17000000000007</v>
      </c>
      <c r="L1563" s="2">
        <f t="shared" si="148"/>
        <v>7.9299999999998363</v>
      </c>
      <c r="M1563" s="2">
        <f t="shared" si="149"/>
        <v>613.67999999999984</v>
      </c>
      <c r="N1563" s="2">
        <f t="shared" si="150"/>
        <v>928.17000000000007</v>
      </c>
      <c r="O1563" s="2">
        <f t="shared" si="151"/>
        <v>1541.85</v>
      </c>
    </row>
    <row r="1564" spans="1:15" x14ac:dyDescent="0.2">
      <c r="A1564" s="1">
        <v>43357</v>
      </c>
      <c r="B1564" s="2">
        <v>2904.98</v>
      </c>
      <c r="C1564" s="2">
        <v>2906.38</v>
      </c>
      <c r="D1564" s="2">
        <v>2908.3</v>
      </c>
      <c r="E1564" s="2">
        <v>2895.77</v>
      </c>
      <c r="F1564" t="s">
        <v>7</v>
      </c>
      <c r="G1564" s="3">
        <v>2.9999999999999997E-4</v>
      </c>
      <c r="I1564" s="2">
        <f t="shared" si="146"/>
        <v>-1.4000000000000909</v>
      </c>
      <c r="J1564" s="2">
        <f t="shared" si="147"/>
        <v>926.77</v>
      </c>
      <c r="L1564" s="2">
        <f t="shared" si="148"/>
        <v>2.2000000000002728</v>
      </c>
      <c r="M1564" s="2">
        <f t="shared" si="149"/>
        <v>615.88000000000011</v>
      </c>
      <c r="N1564" s="2">
        <f t="shared" si="150"/>
        <v>926.77</v>
      </c>
      <c r="O1564" s="2">
        <f t="shared" si="151"/>
        <v>1542.65</v>
      </c>
    </row>
    <row r="1565" spans="1:15" x14ac:dyDescent="0.2">
      <c r="A1565" s="1">
        <v>43360</v>
      </c>
      <c r="B1565" s="2">
        <v>2888.8</v>
      </c>
      <c r="C1565" s="2">
        <v>2903.83</v>
      </c>
      <c r="D1565" s="2">
        <v>2904.65</v>
      </c>
      <c r="E1565" s="2">
        <v>2886.16</v>
      </c>
      <c r="F1565" t="s">
        <v>7</v>
      </c>
      <c r="G1565" s="3">
        <v>-5.5999999999999999E-3</v>
      </c>
      <c r="I1565" s="2">
        <f t="shared" si="146"/>
        <v>-15.029999999999745</v>
      </c>
      <c r="J1565" s="2">
        <f t="shared" si="147"/>
        <v>911.74000000000024</v>
      </c>
      <c r="L1565" s="2">
        <f t="shared" si="148"/>
        <v>-1.1500000000000909</v>
      </c>
      <c r="M1565" s="2">
        <f t="shared" si="149"/>
        <v>614.73</v>
      </c>
      <c r="N1565" s="2">
        <f t="shared" si="150"/>
        <v>911.74000000000024</v>
      </c>
      <c r="O1565" s="2">
        <f t="shared" si="151"/>
        <v>1526.4700000000003</v>
      </c>
    </row>
    <row r="1566" spans="1:15" x14ac:dyDescent="0.2">
      <c r="A1566" s="1">
        <v>43361</v>
      </c>
      <c r="B1566" s="2">
        <v>2904.31</v>
      </c>
      <c r="C1566" s="2">
        <v>2890.74</v>
      </c>
      <c r="D1566" s="2">
        <v>2911.17</v>
      </c>
      <c r="E1566" s="2">
        <v>2890.43</v>
      </c>
      <c r="F1566" t="s">
        <v>7</v>
      </c>
      <c r="G1566" s="3">
        <v>5.4000000000000003E-3</v>
      </c>
      <c r="I1566" s="2">
        <f t="shared" si="146"/>
        <v>13.570000000000164</v>
      </c>
      <c r="J1566" s="2">
        <f t="shared" si="147"/>
        <v>925.3100000000004</v>
      </c>
      <c r="L1566" s="2">
        <f t="shared" si="148"/>
        <v>1.9399999999995998</v>
      </c>
      <c r="M1566" s="2">
        <f t="shared" si="149"/>
        <v>616.66999999999962</v>
      </c>
      <c r="N1566" s="2">
        <f t="shared" si="150"/>
        <v>925.3100000000004</v>
      </c>
      <c r="O1566" s="2">
        <f t="shared" si="151"/>
        <v>1541.98</v>
      </c>
    </row>
    <row r="1567" spans="1:15" x14ac:dyDescent="0.2">
      <c r="A1567" s="1">
        <v>43362</v>
      </c>
      <c r="B1567" s="2">
        <v>2907.95</v>
      </c>
      <c r="C1567" s="2">
        <v>2906.6</v>
      </c>
      <c r="D1567" s="2">
        <v>2912.36</v>
      </c>
      <c r="E1567" s="2">
        <v>2903.82</v>
      </c>
      <c r="F1567" t="s">
        <v>7</v>
      </c>
      <c r="G1567" s="3">
        <v>1.2999999999999999E-3</v>
      </c>
      <c r="I1567" s="2">
        <f t="shared" si="146"/>
        <v>1.3499999999999091</v>
      </c>
      <c r="J1567" s="2">
        <f t="shared" si="147"/>
        <v>926.66000000000031</v>
      </c>
      <c r="L1567" s="2">
        <f t="shared" si="148"/>
        <v>2.2899999999999636</v>
      </c>
      <c r="M1567" s="2">
        <f t="shared" si="149"/>
        <v>618.95999999999958</v>
      </c>
      <c r="N1567" s="2">
        <f t="shared" si="150"/>
        <v>926.66000000000031</v>
      </c>
      <c r="O1567" s="2">
        <f t="shared" si="151"/>
        <v>1545.62</v>
      </c>
    </row>
    <row r="1568" spans="1:15" x14ac:dyDescent="0.2">
      <c r="A1568" s="1">
        <v>43363</v>
      </c>
      <c r="B1568" s="2">
        <v>2930.75</v>
      </c>
      <c r="C1568" s="2">
        <v>2919.73</v>
      </c>
      <c r="D1568" s="2">
        <v>2934.8</v>
      </c>
      <c r="E1568" s="2">
        <v>2919.73</v>
      </c>
      <c r="F1568" t="s">
        <v>7</v>
      </c>
      <c r="G1568" s="3">
        <v>7.7999999999999996E-3</v>
      </c>
      <c r="I1568" s="2">
        <f t="shared" si="146"/>
        <v>11.019999999999982</v>
      </c>
      <c r="J1568" s="2">
        <f t="shared" si="147"/>
        <v>937.68000000000029</v>
      </c>
      <c r="L1568" s="2">
        <f t="shared" si="148"/>
        <v>11.7800000000002</v>
      </c>
      <c r="M1568" s="2">
        <f t="shared" si="149"/>
        <v>630.73999999999978</v>
      </c>
      <c r="N1568" s="2">
        <f t="shared" si="150"/>
        <v>937.68000000000029</v>
      </c>
      <c r="O1568" s="2">
        <f t="shared" si="151"/>
        <v>1568.42</v>
      </c>
    </row>
    <row r="1569" spans="1:15" x14ac:dyDescent="0.2">
      <c r="A1569" s="1">
        <v>43364</v>
      </c>
      <c r="B1569" s="2">
        <v>2929.67</v>
      </c>
      <c r="C1569" s="2">
        <v>2936.76</v>
      </c>
      <c r="D1569" s="2">
        <v>2940.91</v>
      </c>
      <c r="E1569" s="2">
        <v>2927.11</v>
      </c>
      <c r="F1569" t="s">
        <v>7</v>
      </c>
      <c r="G1569" s="3">
        <v>-4.0000000000000002E-4</v>
      </c>
      <c r="I1569" s="2">
        <f t="shared" si="146"/>
        <v>-7.0900000000001455</v>
      </c>
      <c r="J1569" s="2">
        <f t="shared" si="147"/>
        <v>930.59000000000015</v>
      </c>
      <c r="L1569" s="2">
        <f t="shared" si="148"/>
        <v>6.0100000000002183</v>
      </c>
      <c r="M1569" s="2">
        <f t="shared" si="149"/>
        <v>636.75</v>
      </c>
      <c r="N1569" s="2">
        <f t="shared" si="150"/>
        <v>930.59000000000015</v>
      </c>
      <c r="O1569" s="2">
        <f t="shared" si="151"/>
        <v>1567.3400000000001</v>
      </c>
    </row>
    <row r="1570" spans="1:15" x14ac:dyDescent="0.2">
      <c r="A1570" s="1">
        <v>43367</v>
      </c>
      <c r="B1570" s="2">
        <v>2919.37</v>
      </c>
      <c r="C1570" s="2">
        <v>2921.83</v>
      </c>
      <c r="D1570" s="2">
        <v>2923.79</v>
      </c>
      <c r="E1570" s="2">
        <v>2912.63</v>
      </c>
      <c r="F1570" t="s">
        <v>7</v>
      </c>
      <c r="G1570" s="3">
        <v>-3.5000000000000001E-3</v>
      </c>
      <c r="I1570" s="2">
        <f t="shared" si="146"/>
        <v>-2.4600000000000364</v>
      </c>
      <c r="J1570" s="2">
        <f t="shared" si="147"/>
        <v>928.13000000000011</v>
      </c>
      <c r="L1570" s="2">
        <f t="shared" si="148"/>
        <v>-7.8400000000001455</v>
      </c>
      <c r="M1570" s="2">
        <f t="shared" si="149"/>
        <v>628.90999999999985</v>
      </c>
      <c r="N1570" s="2">
        <f t="shared" si="150"/>
        <v>928.13000000000011</v>
      </c>
      <c r="O1570" s="2">
        <f t="shared" si="151"/>
        <v>1557.04</v>
      </c>
    </row>
    <row r="1571" spans="1:15" x14ac:dyDescent="0.2">
      <c r="A1571" s="1">
        <v>43368</v>
      </c>
      <c r="B1571" s="2">
        <v>2915.56</v>
      </c>
      <c r="C1571" s="2">
        <v>2921.75</v>
      </c>
      <c r="D1571" s="2">
        <v>2923.95</v>
      </c>
      <c r="E1571" s="2">
        <v>2913.7</v>
      </c>
      <c r="F1571" t="s">
        <v>7</v>
      </c>
      <c r="G1571" s="3">
        <v>-1.2999999999999999E-3</v>
      </c>
      <c r="I1571" s="2">
        <f t="shared" si="146"/>
        <v>-6.1900000000000546</v>
      </c>
      <c r="J1571" s="2">
        <f t="shared" si="147"/>
        <v>921.94</v>
      </c>
      <c r="L1571" s="2">
        <f t="shared" si="148"/>
        <v>2.3800000000001091</v>
      </c>
      <c r="M1571" s="2">
        <f t="shared" si="149"/>
        <v>631.29</v>
      </c>
      <c r="N1571" s="2">
        <f t="shared" si="150"/>
        <v>921.94</v>
      </c>
      <c r="O1571" s="2">
        <f t="shared" si="151"/>
        <v>1553.23</v>
      </c>
    </row>
    <row r="1572" spans="1:15" x14ac:dyDescent="0.2">
      <c r="A1572" s="1">
        <v>43369</v>
      </c>
      <c r="B1572" s="2">
        <v>2905.97</v>
      </c>
      <c r="C1572" s="2">
        <v>2916.98</v>
      </c>
      <c r="D1572" s="2">
        <v>2931.15</v>
      </c>
      <c r="E1572" s="2">
        <v>2903.28</v>
      </c>
      <c r="F1572" t="s">
        <v>7</v>
      </c>
      <c r="G1572" s="3">
        <v>-3.3E-3</v>
      </c>
      <c r="I1572" s="2">
        <f t="shared" si="146"/>
        <v>-11.010000000000218</v>
      </c>
      <c r="J1572" s="2">
        <f t="shared" si="147"/>
        <v>910.92999999999984</v>
      </c>
      <c r="L1572" s="2">
        <f t="shared" si="148"/>
        <v>1.4200000000000728</v>
      </c>
      <c r="M1572" s="2">
        <f t="shared" si="149"/>
        <v>632.71</v>
      </c>
      <c r="N1572" s="2">
        <f t="shared" si="150"/>
        <v>910.92999999999984</v>
      </c>
      <c r="O1572" s="2">
        <f t="shared" si="151"/>
        <v>1543.6399999999999</v>
      </c>
    </row>
    <row r="1573" spans="1:15" x14ac:dyDescent="0.2">
      <c r="A1573" s="1">
        <v>43370</v>
      </c>
      <c r="B1573" s="2">
        <v>2914</v>
      </c>
      <c r="C1573" s="2">
        <v>2911.65</v>
      </c>
      <c r="D1573" s="2">
        <v>2927.22</v>
      </c>
      <c r="E1573" s="2">
        <v>2909.27</v>
      </c>
      <c r="F1573" t="s">
        <v>7</v>
      </c>
      <c r="G1573" s="3">
        <v>2.8E-3</v>
      </c>
      <c r="I1573" s="2">
        <f t="shared" si="146"/>
        <v>2.3499999999999091</v>
      </c>
      <c r="J1573" s="2">
        <f t="shared" si="147"/>
        <v>913.27999999999975</v>
      </c>
      <c r="L1573" s="2">
        <f t="shared" si="148"/>
        <v>5.680000000000291</v>
      </c>
      <c r="M1573" s="2">
        <f t="shared" si="149"/>
        <v>638.39000000000033</v>
      </c>
      <c r="N1573" s="2">
        <f t="shared" si="150"/>
        <v>913.27999999999975</v>
      </c>
      <c r="O1573" s="2">
        <f t="shared" si="151"/>
        <v>1551.67</v>
      </c>
    </row>
    <row r="1574" spans="1:15" x14ac:dyDescent="0.2">
      <c r="A1574" s="1">
        <v>43371</v>
      </c>
      <c r="B1574" s="2">
        <v>2913.98</v>
      </c>
      <c r="C1574" s="2">
        <v>2910.03</v>
      </c>
      <c r="D1574" s="2">
        <v>2920.53</v>
      </c>
      <c r="E1574" s="2">
        <v>2907.5</v>
      </c>
      <c r="F1574" t="s">
        <v>7</v>
      </c>
      <c r="G1574" s="3">
        <v>0</v>
      </c>
      <c r="I1574" s="2">
        <f t="shared" si="146"/>
        <v>3.9499999999998181</v>
      </c>
      <c r="J1574" s="2">
        <f t="shared" si="147"/>
        <v>917.22999999999956</v>
      </c>
      <c r="L1574" s="2">
        <f t="shared" si="148"/>
        <v>-3.9699999999997999</v>
      </c>
      <c r="M1574" s="2">
        <f t="shared" si="149"/>
        <v>634.42000000000053</v>
      </c>
      <c r="N1574" s="2">
        <f t="shared" si="150"/>
        <v>917.22999999999956</v>
      </c>
      <c r="O1574" s="2">
        <f t="shared" si="151"/>
        <v>1551.65</v>
      </c>
    </row>
    <row r="1575" spans="1:15" x14ac:dyDescent="0.2">
      <c r="A1575" s="1">
        <v>43374</v>
      </c>
      <c r="B1575" s="2">
        <v>2924.59</v>
      </c>
      <c r="C1575" s="2">
        <v>2926.29</v>
      </c>
      <c r="D1575" s="2">
        <v>2937.06</v>
      </c>
      <c r="E1575" s="2">
        <v>2917.91</v>
      </c>
      <c r="F1575" t="s">
        <v>7</v>
      </c>
      <c r="G1575" s="3">
        <v>3.5999999999999999E-3</v>
      </c>
      <c r="I1575" s="2">
        <f t="shared" si="146"/>
        <v>-1.6999999999998181</v>
      </c>
      <c r="J1575" s="2">
        <f t="shared" si="147"/>
        <v>915.52999999999975</v>
      </c>
      <c r="L1575" s="2">
        <f t="shared" si="148"/>
        <v>12.309999999999945</v>
      </c>
      <c r="M1575" s="2">
        <f t="shared" si="149"/>
        <v>646.73000000000047</v>
      </c>
      <c r="N1575" s="2">
        <f t="shared" si="150"/>
        <v>915.52999999999975</v>
      </c>
      <c r="O1575" s="2">
        <f t="shared" si="151"/>
        <v>1562.2600000000002</v>
      </c>
    </row>
    <row r="1576" spans="1:15" x14ac:dyDescent="0.2">
      <c r="A1576" s="1">
        <v>43375</v>
      </c>
      <c r="B1576" s="2">
        <v>2923.43</v>
      </c>
      <c r="C1576" s="2">
        <v>2923.8</v>
      </c>
      <c r="D1576" s="2">
        <v>2931.42</v>
      </c>
      <c r="E1576" s="2">
        <v>2919.37</v>
      </c>
      <c r="F1576" t="s">
        <v>7</v>
      </c>
      <c r="G1576" s="3">
        <v>-4.0000000000000002E-4</v>
      </c>
      <c r="I1576" s="2">
        <f t="shared" si="146"/>
        <v>-0.37000000000034561</v>
      </c>
      <c r="J1576" s="2">
        <f t="shared" si="147"/>
        <v>915.1599999999994</v>
      </c>
      <c r="L1576" s="2">
        <f t="shared" si="148"/>
        <v>-0.78999999999996362</v>
      </c>
      <c r="M1576" s="2">
        <f t="shared" si="149"/>
        <v>645.94000000000051</v>
      </c>
      <c r="N1576" s="2">
        <f t="shared" si="150"/>
        <v>915.1599999999994</v>
      </c>
      <c r="O1576" s="2">
        <f t="shared" si="151"/>
        <v>1561.1</v>
      </c>
    </row>
    <row r="1577" spans="1:15" x14ac:dyDescent="0.2">
      <c r="A1577" s="1">
        <v>43376</v>
      </c>
      <c r="B1577" s="2">
        <v>2925.51</v>
      </c>
      <c r="C1577" s="2">
        <v>2931.69</v>
      </c>
      <c r="D1577" s="2">
        <v>2939.86</v>
      </c>
      <c r="E1577" s="2">
        <v>2921.36</v>
      </c>
      <c r="F1577" t="s">
        <v>7</v>
      </c>
      <c r="G1577" s="3">
        <v>6.9999999999999999E-4</v>
      </c>
      <c r="I1577" s="2">
        <f t="shared" si="146"/>
        <v>-6.1799999999998363</v>
      </c>
      <c r="J1577" s="2">
        <f t="shared" si="147"/>
        <v>908.97999999999956</v>
      </c>
      <c r="L1577" s="2">
        <f t="shared" si="148"/>
        <v>8.2600000000002183</v>
      </c>
      <c r="M1577" s="2">
        <f t="shared" si="149"/>
        <v>654.20000000000073</v>
      </c>
      <c r="N1577" s="2">
        <f t="shared" si="150"/>
        <v>908.97999999999956</v>
      </c>
      <c r="O1577" s="2">
        <f t="shared" si="151"/>
        <v>1563.1800000000003</v>
      </c>
    </row>
    <row r="1578" spans="1:15" x14ac:dyDescent="0.2">
      <c r="A1578" s="1">
        <v>43377</v>
      </c>
      <c r="B1578" s="2">
        <v>2901.61</v>
      </c>
      <c r="C1578" s="2">
        <v>2919.35</v>
      </c>
      <c r="D1578" s="2">
        <v>2919.78</v>
      </c>
      <c r="E1578" s="2">
        <v>2883.92</v>
      </c>
      <c r="F1578" t="s">
        <v>7</v>
      </c>
      <c r="G1578" s="3">
        <v>-8.2000000000000007E-3</v>
      </c>
      <c r="I1578" s="2">
        <f t="shared" si="146"/>
        <v>-17.739999999999782</v>
      </c>
      <c r="J1578" s="2">
        <f t="shared" si="147"/>
        <v>891.23999999999978</v>
      </c>
      <c r="L1578" s="2">
        <f t="shared" si="148"/>
        <v>-6.1600000000003092</v>
      </c>
      <c r="M1578" s="2">
        <f t="shared" si="149"/>
        <v>648.04000000000042</v>
      </c>
      <c r="N1578" s="2">
        <f t="shared" si="150"/>
        <v>891.23999999999978</v>
      </c>
      <c r="O1578" s="2">
        <f t="shared" si="151"/>
        <v>1539.2800000000002</v>
      </c>
    </row>
    <row r="1579" spans="1:15" x14ac:dyDescent="0.2">
      <c r="A1579" s="1">
        <v>43378</v>
      </c>
      <c r="B1579" s="2">
        <v>2885.57</v>
      </c>
      <c r="C1579" s="2">
        <v>2902.54</v>
      </c>
      <c r="D1579" s="2">
        <v>2909.64</v>
      </c>
      <c r="E1579" s="2">
        <v>2869.29</v>
      </c>
      <c r="F1579" t="s">
        <v>7</v>
      </c>
      <c r="G1579" s="3">
        <v>-5.4999999999999997E-3</v>
      </c>
      <c r="I1579" s="2">
        <f t="shared" si="146"/>
        <v>-16.9699999999998</v>
      </c>
      <c r="J1579" s="2">
        <f t="shared" si="147"/>
        <v>874.27</v>
      </c>
      <c r="L1579" s="2">
        <f t="shared" si="148"/>
        <v>0.92999999999983629</v>
      </c>
      <c r="M1579" s="2">
        <f t="shared" si="149"/>
        <v>648.97000000000025</v>
      </c>
      <c r="N1579" s="2">
        <f t="shared" si="150"/>
        <v>874.27</v>
      </c>
      <c r="O1579" s="2">
        <f t="shared" si="151"/>
        <v>1523.2400000000002</v>
      </c>
    </row>
    <row r="1580" spans="1:15" x14ac:dyDescent="0.2">
      <c r="A1580" s="1">
        <v>43381</v>
      </c>
      <c r="B1580" s="2">
        <v>2884.43</v>
      </c>
      <c r="C1580" s="2">
        <v>2877.53</v>
      </c>
      <c r="D1580" s="2">
        <v>2889.45</v>
      </c>
      <c r="E1580" s="2">
        <v>2862.08</v>
      </c>
      <c r="F1580" t="s">
        <v>7</v>
      </c>
      <c r="G1580" s="3">
        <v>-4.0000000000000002E-4</v>
      </c>
      <c r="I1580" s="2">
        <f t="shared" si="146"/>
        <v>6.8999999999996362</v>
      </c>
      <c r="J1580" s="2">
        <f t="shared" si="147"/>
        <v>881.16999999999962</v>
      </c>
      <c r="L1580" s="2">
        <f t="shared" si="148"/>
        <v>-8.0399999999999636</v>
      </c>
      <c r="M1580" s="2">
        <f t="shared" si="149"/>
        <v>640.93000000000029</v>
      </c>
      <c r="N1580" s="2">
        <f t="shared" si="150"/>
        <v>881.16999999999962</v>
      </c>
      <c r="O1580" s="2">
        <f t="shared" si="151"/>
        <v>1522.1</v>
      </c>
    </row>
    <row r="1581" spans="1:15" x14ac:dyDescent="0.2">
      <c r="A1581" s="1">
        <v>43382</v>
      </c>
      <c r="B1581" s="2">
        <v>2880.34</v>
      </c>
      <c r="C1581" s="2">
        <v>2882.51</v>
      </c>
      <c r="D1581" s="2">
        <v>2894.83</v>
      </c>
      <c r="E1581" s="2">
        <v>2874.27</v>
      </c>
      <c r="F1581" t="s">
        <v>7</v>
      </c>
      <c r="G1581" s="3">
        <v>-1.4E-3</v>
      </c>
      <c r="I1581" s="2">
        <f t="shared" si="146"/>
        <v>-2.1700000000000728</v>
      </c>
      <c r="J1581" s="2">
        <f t="shared" si="147"/>
        <v>878.99999999999955</v>
      </c>
      <c r="L1581" s="2">
        <f t="shared" si="148"/>
        <v>-1.919999999999618</v>
      </c>
      <c r="M1581" s="2">
        <f t="shared" si="149"/>
        <v>639.01000000000067</v>
      </c>
      <c r="N1581" s="2">
        <f t="shared" si="150"/>
        <v>878.99999999999955</v>
      </c>
      <c r="O1581" s="2">
        <f t="shared" si="151"/>
        <v>1518.0100000000002</v>
      </c>
    </row>
    <row r="1582" spans="1:15" x14ac:dyDescent="0.2">
      <c r="A1582" s="1">
        <v>43383</v>
      </c>
      <c r="B1582" s="2">
        <v>2785.68</v>
      </c>
      <c r="C1582" s="2">
        <v>2873.9</v>
      </c>
      <c r="D1582" s="2">
        <v>2874.02</v>
      </c>
      <c r="E1582" s="2">
        <v>2784.86</v>
      </c>
      <c r="F1582" t="s">
        <v>7</v>
      </c>
      <c r="G1582" s="3">
        <v>-3.2899999999999999E-2</v>
      </c>
      <c r="I1582" s="2">
        <f t="shared" si="146"/>
        <v>-88.220000000000255</v>
      </c>
      <c r="J1582" s="2">
        <f t="shared" si="147"/>
        <v>790.77999999999929</v>
      </c>
      <c r="L1582" s="2">
        <f t="shared" si="148"/>
        <v>-6.4400000000000546</v>
      </c>
      <c r="M1582" s="2">
        <f t="shared" si="149"/>
        <v>632.57000000000062</v>
      </c>
      <c r="N1582" s="2">
        <f t="shared" si="150"/>
        <v>790.77999999999929</v>
      </c>
      <c r="O1582" s="2">
        <f t="shared" si="151"/>
        <v>1423.35</v>
      </c>
    </row>
    <row r="1583" spans="1:15" x14ac:dyDescent="0.2">
      <c r="A1583" s="1">
        <v>43384</v>
      </c>
      <c r="B1583" s="2">
        <v>2728.37</v>
      </c>
      <c r="C1583" s="2">
        <v>2776.87</v>
      </c>
      <c r="D1583" s="2">
        <v>2795.14</v>
      </c>
      <c r="E1583" s="2">
        <v>2710.51</v>
      </c>
      <c r="F1583" t="s">
        <v>7</v>
      </c>
      <c r="G1583" s="3">
        <v>-2.06E-2</v>
      </c>
      <c r="I1583" s="2">
        <f t="shared" si="146"/>
        <v>-48.5</v>
      </c>
      <c r="J1583" s="2">
        <f t="shared" si="147"/>
        <v>742.27999999999929</v>
      </c>
      <c r="L1583" s="2">
        <f t="shared" si="148"/>
        <v>-8.8099999999999454</v>
      </c>
      <c r="M1583" s="2">
        <f t="shared" si="149"/>
        <v>623.76000000000067</v>
      </c>
      <c r="N1583" s="2">
        <f t="shared" si="150"/>
        <v>742.27999999999929</v>
      </c>
      <c r="O1583" s="2">
        <f t="shared" si="151"/>
        <v>1366.04</v>
      </c>
    </row>
    <row r="1584" spans="1:15" x14ac:dyDescent="0.2">
      <c r="A1584" s="1">
        <v>43385</v>
      </c>
      <c r="B1584" s="2">
        <v>2767.13</v>
      </c>
      <c r="C1584" s="2">
        <v>2770.54</v>
      </c>
      <c r="D1584" s="2">
        <v>2775.77</v>
      </c>
      <c r="E1584" s="2">
        <v>2729.44</v>
      </c>
      <c r="F1584" t="s">
        <v>7</v>
      </c>
      <c r="G1584" s="3">
        <v>1.4200000000000001E-2</v>
      </c>
      <c r="I1584" s="2">
        <f t="shared" si="146"/>
        <v>-3.4099999999998545</v>
      </c>
      <c r="J1584" s="2">
        <f t="shared" si="147"/>
        <v>738.86999999999944</v>
      </c>
      <c r="L1584" s="2">
        <f t="shared" si="148"/>
        <v>42.170000000000073</v>
      </c>
      <c r="M1584" s="2">
        <f t="shared" si="149"/>
        <v>665.93000000000075</v>
      </c>
      <c r="N1584" s="2">
        <f t="shared" si="150"/>
        <v>738.86999999999944</v>
      </c>
      <c r="O1584" s="2">
        <f t="shared" si="151"/>
        <v>1404.8000000000002</v>
      </c>
    </row>
    <row r="1585" spans="1:15" x14ac:dyDescent="0.2">
      <c r="A1585" s="1">
        <v>43388</v>
      </c>
      <c r="B1585" s="2">
        <v>2750.79</v>
      </c>
      <c r="C1585" s="2">
        <v>2763.83</v>
      </c>
      <c r="D1585" s="2">
        <v>2775.99</v>
      </c>
      <c r="E1585" s="2">
        <v>2749.03</v>
      </c>
      <c r="F1585" t="s">
        <v>7</v>
      </c>
      <c r="G1585" s="3">
        <v>-5.8999999999999999E-3</v>
      </c>
      <c r="I1585" s="2">
        <f t="shared" si="146"/>
        <v>-13.039999999999964</v>
      </c>
      <c r="J1585" s="2">
        <f t="shared" si="147"/>
        <v>725.82999999999947</v>
      </c>
      <c r="L1585" s="2">
        <f t="shared" si="148"/>
        <v>-3.3000000000001819</v>
      </c>
      <c r="M1585" s="2">
        <f t="shared" si="149"/>
        <v>662.63000000000056</v>
      </c>
      <c r="N1585" s="2">
        <f t="shared" si="150"/>
        <v>725.82999999999947</v>
      </c>
      <c r="O1585" s="2">
        <f t="shared" si="151"/>
        <v>1388.46</v>
      </c>
    </row>
    <row r="1586" spans="1:15" x14ac:dyDescent="0.2">
      <c r="A1586" s="1">
        <v>43389</v>
      </c>
      <c r="B1586" s="2">
        <v>2809.92</v>
      </c>
      <c r="C1586" s="2">
        <v>2767.05</v>
      </c>
      <c r="D1586" s="2">
        <v>2813.46</v>
      </c>
      <c r="E1586" s="2">
        <v>2766.91</v>
      </c>
      <c r="F1586" t="s">
        <v>7</v>
      </c>
      <c r="G1586" s="3">
        <v>2.1499999999999998E-2</v>
      </c>
      <c r="I1586" s="2">
        <f t="shared" si="146"/>
        <v>42.869999999999891</v>
      </c>
      <c r="J1586" s="2">
        <f t="shared" si="147"/>
        <v>768.69999999999936</v>
      </c>
      <c r="L1586" s="2">
        <f t="shared" si="148"/>
        <v>16.260000000000218</v>
      </c>
      <c r="M1586" s="2">
        <f t="shared" si="149"/>
        <v>678.89000000000078</v>
      </c>
      <c r="N1586" s="2">
        <f t="shared" si="150"/>
        <v>768.69999999999936</v>
      </c>
      <c r="O1586" s="2">
        <f t="shared" si="151"/>
        <v>1447.5900000000001</v>
      </c>
    </row>
    <row r="1587" spans="1:15" x14ac:dyDescent="0.2">
      <c r="A1587" s="1">
        <v>43390</v>
      </c>
      <c r="B1587" s="2">
        <v>2809.21</v>
      </c>
      <c r="C1587" s="2">
        <v>2811.67</v>
      </c>
      <c r="D1587" s="2">
        <v>2816.94</v>
      </c>
      <c r="E1587" s="2">
        <v>2781.81</v>
      </c>
      <c r="F1587" t="s">
        <v>7</v>
      </c>
      <c r="G1587" s="3">
        <v>-2.9999999999999997E-4</v>
      </c>
      <c r="I1587" s="2">
        <f t="shared" si="146"/>
        <v>-2.4600000000000364</v>
      </c>
      <c r="J1587" s="2">
        <f t="shared" si="147"/>
        <v>766.23999999999933</v>
      </c>
      <c r="L1587" s="2">
        <f t="shared" si="148"/>
        <v>1.75</v>
      </c>
      <c r="M1587" s="2">
        <f t="shared" si="149"/>
        <v>680.64000000000078</v>
      </c>
      <c r="N1587" s="2">
        <f t="shared" si="150"/>
        <v>766.23999999999933</v>
      </c>
      <c r="O1587" s="2">
        <f t="shared" si="151"/>
        <v>1446.88</v>
      </c>
    </row>
    <row r="1588" spans="1:15" x14ac:dyDescent="0.2">
      <c r="A1588" s="1">
        <v>43391</v>
      </c>
      <c r="B1588" s="2">
        <v>2768.78</v>
      </c>
      <c r="C1588" s="2">
        <v>2802</v>
      </c>
      <c r="D1588" s="2">
        <v>2806.04</v>
      </c>
      <c r="E1588" s="2">
        <v>2755.18</v>
      </c>
      <c r="F1588" t="s">
        <v>7</v>
      </c>
      <c r="G1588" s="3">
        <v>-1.44E-2</v>
      </c>
      <c r="I1588" s="2">
        <f t="shared" si="146"/>
        <v>-33.2199999999998</v>
      </c>
      <c r="J1588" s="2">
        <f t="shared" si="147"/>
        <v>733.01999999999953</v>
      </c>
      <c r="L1588" s="2">
        <f t="shared" si="148"/>
        <v>-7.2100000000000364</v>
      </c>
      <c r="M1588" s="2">
        <f t="shared" si="149"/>
        <v>673.43000000000075</v>
      </c>
      <c r="N1588" s="2">
        <f t="shared" si="150"/>
        <v>733.01999999999953</v>
      </c>
      <c r="O1588" s="2">
        <f t="shared" si="151"/>
        <v>1406.4500000000003</v>
      </c>
    </row>
    <row r="1589" spans="1:15" x14ac:dyDescent="0.2">
      <c r="A1589" s="1">
        <v>43392</v>
      </c>
      <c r="B1589" s="2">
        <v>2767.78</v>
      </c>
      <c r="C1589" s="2">
        <v>2775.66</v>
      </c>
      <c r="D1589" s="2">
        <v>2797.77</v>
      </c>
      <c r="E1589" s="2">
        <v>2760.27</v>
      </c>
      <c r="F1589" t="s">
        <v>7</v>
      </c>
      <c r="G1589" s="3">
        <v>-4.0000000000000002E-4</v>
      </c>
      <c r="I1589" s="2">
        <f t="shared" si="146"/>
        <v>-7.8799999999996544</v>
      </c>
      <c r="J1589" s="2">
        <f t="shared" si="147"/>
        <v>725.13999999999987</v>
      </c>
      <c r="L1589" s="2">
        <f t="shared" si="148"/>
        <v>6.8799999999996544</v>
      </c>
      <c r="M1589" s="2">
        <f t="shared" si="149"/>
        <v>680.3100000000004</v>
      </c>
      <c r="N1589" s="2">
        <f t="shared" si="150"/>
        <v>725.13999999999987</v>
      </c>
      <c r="O1589" s="2">
        <f t="shared" si="151"/>
        <v>1405.4500000000003</v>
      </c>
    </row>
    <row r="1590" spans="1:15" x14ac:dyDescent="0.2">
      <c r="A1590" s="1">
        <v>43395</v>
      </c>
      <c r="B1590" s="2">
        <v>2755.88</v>
      </c>
      <c r="C1590" s="2">
        <v>2773.94</v>
      </c>
      <c r="D1590" s="2">
        <v>2778.94</v>
      </c>
      <c r="E1590" s="2">
        <v>2749.22</v>
      </c>
      <c r="F1590" t="s">
        <v>7</v>
      </c>
      <c r="G1590" s="3">
        <v>-4.3E-3</v>
      </c>
      <c r="I1590" s="2">
        <f t="shared" si="146"/>
        <v>-18.059999999999945</v>
      </c>
      <c r="J1590" s="2">
        <f t="shared" si="147"/>
        <v>707.07999999999993</v>
      </c>
      <c r="L1590" s="2">
        <f t="shared" si="148"/>
        <v>6.1599999999998545</v>
      </c>
      <c r="M1590" s="2">
        <f t="shared" si="149"/>
        <v>686.47000000000025</v>
      </c>
      <c r="N1590" s="2">
        <f t="shared" si="150"/>
        <v>707.07999999999993</v>
      </c>
      <c r="O1590" s="2">
        <f t="shared" si="151"/>
        <v>1393.5500000000002</v>
      </c>
    </row>
    <row r="1591" spans="1:15" x14ac:dyDescent="0.2">
      <c r="A1591" s="1">
        <v>43396</v>
      </c>
      <c r="B1591" s="2">
        <v>2740.69</v>
      </c>
      <c r="C1591" s="2">
        <v>2721.03</v>
      </c>
      <c r="D1591" s="2">
        <v>2753.59</v>
      </c>
      <c r="E1591" s="2">
        <v>2691.43</v>
      </c>
      <c r="F1591" t="s">
        <v>7</v>
      </c>
      <c r="G1591" s="3">
        <v>-5.4999999999999997E-3</v>
      </c>
      <c r="I1591" s="2">
        <f t="shared" si="146"/>
        <v>19.659999999999854</v>
      </c>
      <c r="J1591" s="2">
        <f t="shared" si="147"/>
        <v>726.73999999999978</v>
      </c>
      <c r="L1591" s="2">
        <f t="shared" si="148"/>
        <v>-34.849999999999909</v>
      </c>
      <c r="M1591" s="2">
        <f t="shared" si="149"/>
        <v>651.62000000000035</v>
      </c>
      <c r="N1591" s="2">
        <f t="shared" si="150"/>
        <v>726.73999999999978</v>
      </c>
      <c r="O1591" s="2">
        <f t="shared" si="151"/>
        <v>1378.3600000000001</v>
      </c>
    </row>
    <row r="1592" spans="1:15" x14ac:dyDescent="0.2">
      <c r="A1592" s="1">
        <v>43397</v>
      </c>
      <c r="B1592" s="2">
        <v>2656.1</v>
      </c>
      <c r="C1592" s="2">
        <v>2737.87</v>
      </c>
      <c r="D1592" s="2">
        <v>2742.59</v>
      </c>
      <c r="E1592" s="2">
        <v>2651.89</v>
      </c>
      <c r="F1592" t="s">
        <v>7</v>
      </c>
      <c r="G1592" s="3">
        <v>-3.09E-2</v>
      </c>
      <c r="I1592" s="2">
        <f t="shared" si="146"/>
        <v>-81.769999999999982</v>
      </c>
      <c r="J1592" s="2">
        <f t="shared" si="147"/>
        <v>644.9699999999998</v>
      </c>
      <c r="L1592" s="2">
        <f t="shared" si="148"/>
        <v>-2.8200000000001637</v>
      </c>
      <c r="M1592" s="2">
        <f t="shared" si="149"/>
        <v>648.80000000000018</v>
      </c>
      <c r="N1592" s="2">
        <f t="shared" si="150"/>
        <v>644.9699999999998</v>
      </c>
      <c r="O1592" s="2">
        <f t="shared" si="151"/>
        <v>1293.77</v>
      </c>
    </row>
    <row r="1593" spans="1:15" x14ac:dyDescent="0.2">
      <c r="A1593" s="1">
        <v>43398</v>
      </c>
      <c r="B1593" s="2">
        <v>2705.57</v>
      </c>
      <c r="C1593" s="2">
        <v>2674.88</v>
      </c>
      <c r="D1593" s="2">
        <v>2722.7</v>
      </c>
      <c r="E1593" s="2">
        <v>2667.84</v>
      </c>
      <c r="F1593" t="s">
        <v>7</v>
      </c>
      <c r="G1593" s="3">
        <v>1.8599999999999998E-2</v>
      </c>
      <c r="I1593" s="2">
        <f t="shared" si="146"/>
        <v>30.690000000000055</v>
      </c>
      <c r="J1593" s="2">
        <f t="shared" si="147"/>
        <v>675.65999999999985</v>
      </c>
      <c r="L1593" s="2">
        <f t="shared" si="148"/>
        <v>18.7800000000002</v>
      </c>
      <c r="M1593" s="2">
        <f t="shared" si="149"/>
        <v>667.58000000000038</v>
      </c>
      <c r="N1593" s="2">
        <f t="shared" si="150"/>
        <v>675.65999999999985</v>
      </c>
      <c r="O1593" s="2">
        <f t="shared" si="151"/>
        <v>1343.2400000000002</v>
      </c>
    </row>
    <row r="1594" spans="1:15" x14ac:dyDescent="0.2">
      <c r="A1594" s="1">
        <v>43399</v>
      </c>
      <c r="B1594" s="2">
        <v>2658.69</v>
      </c>
      <c r="C1594" s="2">
        <v>2667.86</v>
      </c>
      <c r="D1594" s="2">
        <v>2692.38</v>
      </c>
      <c r="E1594" s="2">
        <v>2628.16</v>
      </c>
      <c r="F1594" t="s">
        <v>7</v>
      </c>
      <c r="G1594" s="3">
        <v>-1.7299999999999999E-2</v>
      </c>
      <c r="I1594" s="2">
        <f t="shared" si="146"/>
        <v>-9.1700000000000728</v>
      </c>
      <c r="J1594" s="2">
        <f t="shared" si="147"/>
        <v>666.48999999999978</v>
      </c>
      <c r="L1594" s="2">
        <f t="shared" si="148"/>
        <v>-37.710000000000036</v>
      </c>
      <c r="M1594" s="2">
        <f t="shared" si="149"/>
        <v>629.87000000000035</v>
      </c>
      <c r="N1594" s="2">
        <f t="shared" si="150"/>
        <v>666.48999999999978</v>
      </c>
      <c r="O1594" s="2">
        <f t="shared" si="151"/>
        <v>1296.3600000000001</v>
      </c>
    </row>
    <row r="1595" spans="1:15" x14ac:dyDescent="0.2">
      <c r="A1595" s="1">
        <v>43402</v>
      </c>
      <c r="B1595" s="2">
        <v>2641.25</v>
      </c>
      <c r="C1595" s="2">
        <v>2682.65</v>
      </c>
      <c r="D1595" s="2">
        <v>2706.85</v>
      </c>
      <c r="E1595" s="2">
        <v>2603.54</v>
      </c>
      <c r="F1595" t="s">
        <v>7</v>
      </c>
      <c r="G1595" s="3">
        <v>-6.6E-3</v>
      </c>
      <c r="I1595" s="2">
        <f t="shared" si="146"/>
        <v>-41.400000000000091</v>
      </c>
      <c r="J1595" s="2">
        <f t="shared" si="147"/>
        <v>625.08999999999969</v>
      </c>
      <c r="L1595" s="2">
        <f t="shared" si="148"/>
        <v>23.960000000000036</v>
      </c>
      <c r="M1595" s="2">
        <f t="shared" si="149"/>
        <v>653.83000000000038</v>
      </c>
      <c r="N1595" s="2">
        <f t="shared" si="150"/>
        <v>625.08999999999969</v>
      </c>
      <c r="O1595" s="2">
        <f t="shared" si="151"/>
        <v>1278.92</v>
      </c>
    </row>
    <row r="1596" spans="1:15" x14ac:dyDescent="0.2">
      <c r="A1596" s="1">
        <v>43403</v>
      </c>
      <c r="B1596" s="2">
        <v>2682.63</v>
      </c>
      <c r="C1596" s="2">
        <v>2640.68</v>
      </c>
      <c r="D1596" s="2">
        <v>2685.43</v>
      </c>
      <c r="E1596" s="2">
        <v>2635.34</v>
      </c>
      <c r="F1596" t="s">
        <v>7</v>
      </c>
      <c r="G1596" s="3">
        <v>1.5699999999999999E-2</v>
      </c>
      <c r="I1596" s="2">
        <f t="shared" si="146"/>
        <v>41.950000000000273</v>
      </c>
      <c r="J1596" s="2">
        <f t="shared" si="147"/>
        <v>667.04</v>
      </c>
      <c r="L1596" s="2">
        <f t="shared" si="148"/>
        <v>-0.57000000000016371</v>
      </c>
      <c r="M1596" s="2">
        <f t="shared" si="149"/>
        <v>653.26000000000022</v>
      </c>
      <c r="N1596" s="2">
        <f t="shared" si="150"/>
        <v>667.04</v>
      </c>
      <c r="O1596" s="2">
        <f t="shared" si="151"/>
        <v>1320.3000000000002</v>
      </c>
    </row>
    <row r="1597" spans="1:15" x14ac:dyDescent="0.2">
      <c r="A1597" s="1">
        <v>43404</v>
      </c>
      <c r="B1597" s="2">
        <v>2711.74</v>
      </c>
      <c r="C1597" s="2">
        <v>2705.6</v>
      </c>
      <c r="D1597" s="2">
        <v>2736.69</v>
      </c>
      <c r="E1597" s="2">
        <v>2705.6</v>
      </c>
      <c r="F1597" t="s">
        <v>7</v>
      </c>
      <c r="G1597" s="3">
        <v>1.09E-2</v>
      </c>
      <c r="I1597" s="2">
        <f t="shared" si="146"/>
        <v>6.1399999999998727</v>
      </c>
      <c r="J1597" s="2">
        <f t="shared" si="147"/>
        <v>673.17999999999984</v>
      </c>
      <c r="L1597" s="2">
        <f t="shared" si="148"/>
        <v>22.9699999999998</v>
      </c>
      <c r="M1597" s="2">
        <f t="shared" si="149"/>
        <v>676.23</v>
      </c>
      <c r="N1597" s="2">
        <f t="shared" si="150"/>
        <v>673.17999999999984</v>
      </c>
      <c r="O1597" s="2">
        <f t="shared" si="151"/>
        <v>1349.4099999999999</v>
      </c>
    </row>
    <row r="1598" spans="1:15" x14ac:dyDescent="0.2">
      <c r="A1598" s="1">
        <v>43405</v>
      </c>
      <c r="B1598" s="2">
        <v>2740.37</v>
      </c>
      <c r="C1598" s="2">
        <v>2717.58</v>
      </c>
      <c r="D1598" s="2">
        <v>2741.67</v>
      </c>
      <c r="E1598" s="2">
        <v>2708.85</v>
      </c>
      <c r="F1598" t="s">
        <v>7</v>
      </c>
      <c r="G1598" s="3">
        <v>1.06E-2</v>
      </c>
      <c r="I1598" s="2">
        <f t="shared" si="146"/>
        <v>22.789999999999964</v>
      </c>
      <c r="J1598" s="2">
        <f t="shared" si="147"/>
        <v>695.9699999999998</v>
      </c>
      <c r="L1598" s="2">
        <f t="shared" si="148"/>
        <v>5.8400000000001455</v>
      </c>
      <c r="M1598" s="2">
        <f t="shared" si="149"/>
        <v>682.07000000000016</v>
      </c>
      <c r="N1598" s="2">
        <f t="shared" si="150"/>
        <v>695.9699999999998</v>
      </c>
      <c r="O1598" s="2">
        <f t="shared" si="151"/>
        <v>1378.04</v>
      </c>
    </row>
    <row r="1599" spans="1:15" x14ac:dyDescent="0.2">
      <c r="A1599" s="1">
        <v>43406</v>
      </c>
      <c r="B1599" s="2">
        <v>2723.06</v>
      </c>
      <c r="C1599" s="2">
        <v>2745.45</v>
      </c>
      <c r="D1599" s="2">
        <v>2756.55</v>
      </c>
      <c r="E1599" s="2">
        <v>2700.44</v>
      </c>
      <c r="F1599" t="s">
        <v>7</v>
      </c>
      <c r="G1599" s="3">
        <v>-6.3E-3</v>
      </c>
      <c r="I1599" s="2">
        <f t="shared" si="146"/>
        <v>-22.389999999999873</v>
      </c>
      <c r="J1599" s="2">
        <f t="shared" si="147"/>
        <v>673.57999999999993</v>
      </c>
      <c r="L1599" s="2">
        <f t="shared" si="148"/>
        <v>5.0799999999999272</v>
      </c>
      <c r="M1599" s="2">
        <f t="shared" si="149"/>
        <v>687.15000000000009</v>
      </c>
      <c r="N1599" s="2">
        <f t="shared" si="150"/>
        <v>673.57999999999993</v>
      </c>
      <c r="O1599" s="2">
        <f t="shared" si="151"/>
        <v>1360.73</v>
      </c>
    </row>
    <row r="1600" spans="1:15" x14ac:dyDescent="0.2">
      <c r="A1600" s="1">
        <v>43409</v>
      </c>
      <c r="B1600" s="2">
        <v>2738.31</v>
      </c>
      <c r="C1600" s="2">
        <v>2726.37</v>
      </c>
      <c r="D1600" s="2">
        <v>2744.27</v>
      </c>
      <c r="E1600" s="2">
        <v>2717.94</v>
      </c>
      <c r="F1600" t="s">
        <v>7</v>
      </c>
      <c r="G1600" s="3">
        <v>5.5999999999999999E-3</v>
      </c>
      <c r="I1600" s="2">
        <f t="shared" si="146"/>
        <v>11.940000000000055</v>
      </c>
      <c r="J1600" s="2">
        <f t="shared" si="147"/>
        <v>685.52</v>
      </c>
      <c r="L1600" s="2">
        <f t="shared" si="148"/>
        <v>3.3099999999999454</v>
      </c>
      <c r="M1600" s="2">
        <f t="shared" si="149"/>
        <v>690.46</v>
      </c>
      <c r="N1600" s="2">
        <f t="shared" si="150"/>
        <v>685.52</v>
      </c>
      <c r="O1600" s="2">
        <f t="shared" si="151"/>
        <v>1375.98</v>
      </c>
    </row>
    <row r="1601" spans="1:15" x14ac:dyDescent="0.2">
      <c r="A1601" s="1">
        <v>43410</v>
      </c>
      <c r="B1601" s="2">
        <v>2755.45</v>
      </c>
      <c r="C1601" s="2">
        <v>2738.4</v>
      </c>
      <c r="D1601" s="2">
        <v>2756.82</v>
      </c>
      <c r="E1601" s="2">
        <v>2737.08</v>
      </c>
      <c r="F1601" t="s">
        <v>7</v>
      </c>
      <c r="G1601" s="3">
        <v>6.3E-3</v>
      </c>
      <c r="I1601" s="2">
        <f t="shared" si="146"/>
        <v>17.049999999999727</v>
      </c>
      <c r="J1601" s="2">
        <f t="shared" si="147"/>
        <v>702.56999999999971</v>
      </c>
      <c r="L1601" s="2">
        <f t="shared" si="148"/>
        <v>9.0000000000145519E-2</v>
      </c>
      <c r="M1601" s="2">
        <f t="shared" si="149"/>
        <v>690.55000000000018</v>
      </c>
      <c r="N1601" s="2">
        <f t="shared" si="150"/>
        <v>702.56999999999971</v>
      </c>
      <c r="O1601" s="2">
        <f t="shared" si="151"/>
        <v>1393.12</v>
      </c>
    </row>
    <row r="1602" spans="1:15" x14ac:dyDescent="0.2">
      <c r="A1602" s="1">
        <v>43411</v>
      </c>
      <c r="B1602" s="2">
        <v>2813.89</v>
      </c>
      <c r="C1602" s="2">
        <v>2774.13</v>
      </c>
      <c r="D1602" s="2">
        <v>2815.15</v>
      </c>
      <c r="E1602" s="2">
        <v>2774.13</v>
      </c>
      <c r="F1602" t="s">
        <v>7</v>
      </c>
      <c r="G1602" s="3">
        <v>2.12E-2</v>
      </c>
      <c r="I1602" s="2">
        <f t="shared" si="146"/>
        <v>39.759999999999764</v>
      </c>
      <c r="J1602" s="2">
        <f t="shared" si="147"/>
        <v>742.32999999999947</v>
      </c>
      <c r="L1602" s="2">
        <f t="shared" si="148"/>
        <v>18.680000000000291</v>
      </c>
      <c r="M1602" s="2">
        <f t="shared" si="149"/>
        <v>709.23000000000047</v>
      </c>
      <c r="N1602" s="2">
        <f t="shared" si="150"/>
        <v>742.32999999999947</v>
      </c>
      <c r="O1602" s="2">
        <f t="shared" si="151"/>
        <v>1451.56</v>
      </c>
    </row>
    <row r="1603" spans="1:15" x14ac:dyDescent="0.2">
      <c r="A1603" s="1">
        <v>43412</v>
      </c>
      <c r="B1603" s="2">
        <v>2806.83</v>
      </c>
      <c r="C1603" s="2">
        <v>2806.38</v>
      </c>
      <c r="D1603" s="2">
        <v>2814.75</v>
      </c>
      <c r="E1603" s="2">
        <v>2794.99</v>
      </c>
      <c r="F1603" t="s">
        <v>7</v>
      </c>
      <c r="G1603" s="3">
        <v>-2.5000000000000001E-3</v>
      </c>
      <c r="I1603" s="2">
        <f t="shared" si="146"/>
        <v>0.4499999999998181</v>
      </c>
      <c r="J1603" s="2">
        <f t="shared" si="147"/>
        <v>742.77999999999929</v>
      </c>
      <c r="L1603" s="2">
        <f t="shared" si="148"/>
        <v>-7.5099999999997635</v>
      </c>
      <c r="M1603" s="2">
        <f t="shared" si="149"/>
        <v>701.72000000000071</v>
      </c>
      <c r="N1603" s="2">
        <f t="shared" si="150"/>
        <v>742.77999999999929</v>
      </c>
      <c r="O1603" s="2">
        <f t="shared" si="151"/>
        <v>1444.5</v>
      </c>
    </row>
    <row r="1604" spans="1:15" x14ac:dyDescent="0.2">
      <c r="A1604" s="1">
        <v>43413</v>
      </c>
      <c r="B1604" s="2">
        <v>2781.01</v>
      </c>
      <c r="C1604" s="2">
        <v>2794.1</v>
      </c>
      <c r="D1604" s="2">
        <v>2794.1</v>
      </c>
      <c r="E1604" s="2">
        <v>2764.24</v>
      </c>
      <c r="F1604" t="s">
        <v>7</v>
      </c>
      <c r="G1604" s="3">
        <v>-9.1999999999999998E-3</v>
      </c>
      <c r="I1604" s="2">
        <f t="shared" si="146"/>
        <v>-13.089999999999691</v>
      </c>
      <c r="J1604" s="2">
        <f t="shared" si="147"/>
        <v>729.6899999999996</v>
      </c>
      <c r="L1604" s="2">
        <f t="shared" si="148"/>
        <v>-12.730000000000018</v>
      </c>
      <c r="M1604" s="2">
        <f t="shared" si="149"/>
        <v>688.99000000000069</v>
      </c>
      <c r="N1604" s="2">
        <f t="shared" si="150"/>
        <v>729.6899999999996</v>
      </c>
      <c r="O1604" s="2">
        <f t="shared" si="151"/>
        <v>1418.6800000000003</v>
      </c>
    </row>
    <row r="1605" spans="1:15" x14ac:dyDescent="0.2">
      <c r="A1605" s="1">
        <v>43416</v>
      </c>
      <c r="B1605" s="2">
        <v>2726.22</v>
      </c>
      <c r="C1605" s="2">
        <v>2773.93</v>
      </c>
      <c r="D1605" s="2">
        <v>2775.99</v>
      </c>
      <c r="E1605" s="2">
        <v>2722</v>
      </c>
      <c r="F1605" t="s">
        <v>7</v>
      </c>
      <c r="G1605" s="3">
        <v>-1.9699999999999999E-2</v>
      </c>
      <c r="I1605" s="2">
        <f t="shared" si="146"/>
        <v>-47.710000000000036</v>
      </c>
      <c r="J1605" s="2">
        <f t="shared" si="147"/>
        <v>681.97999999999956</v>
      </c>
      <c r="L1605" s="2">
        <f t="shared" si="148"/>
        <v>-7.080000000000382</v>
      </c>
      <c r="M1605" s="2">
        <f t="shared" si="149"/>
        <v>681.91000000000031</v>
      </c>
      <c r="N1605" s="2">
        <f t="shared" si="150"/>
        <v>681.97999999999956</v>
      </c>
      <c r="O1605" s="2">
        <f t="shared" si="151"/>
        <v>1363.8899999999999</v>
      </c>
    </row>
    <row r="1606" spans="1:15" x14ac:dyDescent="0.2">
      <c r="A1606" s="1">
        <v>43417</v>
      </c>
      <c r="B1606" s="2">
        <v>2722.18</v>
      </c>
      <c r="C1606" s="2">
        <v>2730.05</v>
      </c>
      <c r="D1606" s="2">
        <v>2754.6</v>
      </c>
      <c r="E1606" s="2">
        <v>2714.98</v>
      </c>
      <c r="F1606" t="s">
        <v>7</v>
      </c>
      <c r="G1606" s="3">
        <v>-1.5E-3</v>
      </c>
      <c r="I1606" s="2">
        <f t="shared" ref="I1606:I1669" si="152">B1606-C1606</f>
        <v>-7.8700000000003456</v>
      </c>
      <c r="J1606" s="2">
        <f t="shared" ref="J1606:J1669" si="153">J1605+I1606</f>
        <v>674.10999999999922</v>
      </c>
      <c r="L1606" s="2">
        <f t="shared" ref="L1606:L1669" si="154">C1606-B1605</f>
        <v>3.830000000000382</v>
      </c>
      <c r="M1606" s="2">
        <f t="shared" ref="M1606:M1669" si="155">L1606+M1605</f>
        <v>685.74000000000069</v>
      </c>
      <c r="N1606" s="2">
        <f t="shared" si="150"/>
        <v>674.10999999999922</v>
      </c>
      <c r="O1606" s="2">
        <f t="shared" si="151"/>
        <v>1359.85</v>
      </c>
    </row>
    <row r="1607" spans="1:15" x14ac:dyDescent="0.2">
      <c r="A1607" s="1">
        <v>43418</v>
      </c>
      <c r="B1607" s="2">
        <v>2701.58</v>
      </c>
      <c r="C1607" s="2">
        <v>2737.9</v>
      </c>
      <c r="D1607" s="2">
        <v>2746.8</v>
      </c>
      <c r="E1607" s="2">
        <v>2685.75</v>
      </c>
      <c r="F1607" t="s">
        <v>7</v>
      </c>
      <c r="G1607" s="3">
        <v>-7.6E-3</v>
      </c>
      <c r="I1607" s="2">
        <f t="shared" si="152"/>
        <v>-36.320000000000164</v>
      </c>
      <c r="J1607" s="2">
        <f t="shared" si="153"/>
        <v>637.78999999999905</v>
      </c>
      <c r="L1607" s="2">
        <f t="shared" si="154"/>
        <v>15.720000000000255</v>
      </c>
      <c r="M1607" s="2">
        <f t="shared" si="155"/>
        <v>701.46000000000095</v>
      </c>
      <c r="N1607" s="2">
        <f t="shared" si="150"/>
        <v>637.78999999999905</v>
      </c>
      <c r="O1607" s="2">
        <f t="shared" si="151"/>
        <v>1339.25</v>
      </c>
    </row>
    <row r="1608" spans="1:15" x14ac:dyDescent="0.2">
      <c r="A1608" s="1">
        <v>43419</v>
      </c>
      <c r="B1608" s="2">
        <v>2730.2</v>
      </c>
      <c r="C1608" s="2">
        <v>2693.52</v>
      </c>
      <c r="D1608" s="2">
        <v>2735.38</v>
      </c>
      <c r="E1608" s="2">
        <v>2670.75</v>
      </c>
      <c r="F1608" t="s">
        <v>7</v>
      </c>
      <c r="G1608" s="3">
        <v>1.06E-2</v>
      </c>
      <c r="I1608" s="2">
        <f t="shared" si="152"/>
        <v>36.679999999999836</v>
      </c>
      <c r="J1608" s="2">
        <f t="shared" si="153"/>
        <v>674.46999999999889</v>
      </c>
      <c r="L1608" s="2">
        <f t="shared" si="154"/>
        <v>-8.0599999999999454</v>
      </c>
      <c r="M1608" s="2">
        <f t="shared" si="155"/>
        <v>693.400000000001</v>
      </c>
      <c r="N1608" s="2">
        <f t="shared" si="150"/>
        <v>674.46999999999889</v>
      </c>
      <c r="O1608" s="2">
        <f t="shared" si="151"/>
        <v>1367.87</v>
      </c>
    </row>
    <row r="1609" spans="1:15" x14ac:dyDescent="0.2">
      <c r="A1609" s="1">
        <v>43420</v>
      </c>
      <c r="B1609" s="2">
        <v>2736.27</v>
      </c>
      <c r="C1609" s="2">
        <v>2718.54</v>
      </c>
      <c r="D1609" s="2">
        <v>2746.75</v>
      </c>
      <c r="E1609" s="2">
        <v>2712.16</v>
      </c>
      <c r="F1609" t="s">
        <v>7</v>
      </c>
      <c r="G1609" s="3">
        <v>2.2000000000000001E-3</v>
      </c>
      <c r="I1609" s="2">
        <f t="shared" si="152"/>
        <v>17.730000000000018</v>
      </c>
      <c r="J1609" s="2">
        <f t="shared" si="153"/>
        <v>692.19999999999891</v>
      </c>
      <c r="L1609" s="2">
        <f t="shared" si="154"/>
        <v>-11.659999999999854</v>
      </c>
      <c r="M1609" s="2">
        <f t="shared" si="155"/>
        <v>681.74000000000115</v>
      </c>
      <c r="N1609" s="2">
        <f t="shared" si="150"/>
        <v>692.19999999999891</v>
      </c>
      <c r="O1609" s="2">
        <f t="shared" si="151"/>
        <v>1373.94</v>
      </c>
    </row>
    <row r="1610" spans="1:15" x14ac:dyDescent="0.2">
      <c r="A1610" s="1">
        <v>43423</v>
      </c>
      <c r="B1610" s="2">
        <v>2690.73</v>
      </c>
      <c r="C1610" s="2">
        <v>2730.74</v>
      </c>
      <c r="D1610" s="2">
        <v>2733.16</v>
      </c>
      <c r="E1610" s="2">
        <v>2681.09</v>
      </c>
      <c r="F1610" t="s">
        <v>7</v>
      </c>
      <c r="G1610" s="3">
        <v>-1.66E-2</v>
      </c>
      <c r="I1610" s="2">
        <f t="shared" si="152"/>
        <v>-40.009999999999764</v>
      </c>
      <c r="J1610" s="2">
        <f t="shared" si="153"/>
        <v>652.18999999999915</v>
      </c>
      <c r="L1610" s="2">
        <f t="shared" si="154"/>
        <v>-5.5300000000002001</v>
      </c>
      <c r="M1610" s="2">
        <f t="shared" si="155"/>
        <v>676.21000000000095</v>
      </c>
      <c r="N1610" s="2">
        <f t="shared" ref="N1610:N1673" si="156">J1610</f>
        <v>652.18999999999915</v>
      </c>
      <c r="O1610" s="2">
        <f t="shared" ref="O1610:O1673" si="157">N1610+M1610</f>
        <v>1328.4</v>
      </c>
    </row>
    <row r="1611" spans="1:15" x14ac:dyDescent="0.2">
      <c r="A1611" s="1">
        <v>43424</v>
      </c>
      <c r="B1611" s="2">
        <v>2641.89</v>
      </c>
      <c r="C1611" s="2">
        <v>2654.6</v>
      </c>
      <c r="D1611" s="2">
        <v>2669.44</v>
      </c>
      <c r="E1611" s="2">
        <v>2631.52</v>
      </c>
      <c r="F1611" t="s">
        <v>7</v>
      </c>
      <c r="G1611" s="3">
        <v>-1.8200000000000001E-2</v>
      </c>
      <c r="I1611" s="2">
        <f t="shared" si="152"/>
        <v>-12.710000000000036</v>
      </c>
      <c r="J1611" s="2">
        <f t="shared" si="153"/>
        <v>639.47999999999911</v>
      </c>
      <c r="L1611" s="2">
        <f t="shared" si="154"/>
        <v>-36.130000000000109</v>
      </c>
      <c r="M1611" s="2">
        <f t="shared" si="155"/>
        <v>640.08000000000084</v>
      </c>
      <c r="N1611" s="2">
        <f t="shared" si="156"/>
        <v>639.47999999999911</v>
      </c>
      <c r="O1611" s="2">
        <f t="shared" si="157"/>
        <v>1279.56</v>
      </c>
    </row>
    <row r="1612" spans="1:15" x14ac:dyDescent="0.2">
      <c r="A1612" s="1">
        <v>43425</v>
      </c>
      <c r="B1612" s="2">
        <v>2649.93</v>
      </c>
      <c r="C1612" s="2">
        <v>2657.74</v>
      </c>
      <c r="D1612" s="2">
        <v>2670.73</v>
      </c>
      <c r="E1612" s="2">
        <v>2649.82</v>
      </c>
      <c r="F1612" t="s">
        <v>7</v>
      </c>
      <c r="G1612" s="3">
        <v>3.0000000000000001E-3</v>
      </c>
      <c r="I1612" s="2">
        <f t="shared" si="152"/>
        <v>-7.8099999999999454</v>
      </c>
      <c r="J1612" s="2">
        <f t="shared" si="153"/>
        <v>631.66999999999916</v>
      </c>
      <c r="L1612" s="2">
        <f t="shared" si="154"/>
        <v>15.849999999999909</v>
      </c>
      <c r="M1612" s="2">
        <f t="shared" si="155"/>
        <v>655.93000000000075</v>
      </c>
      <c r="N1612" s="2">
        <f t="shared" si="156"/>
        <v>631.66999999999916</v>
      </c>
      <c r="O1612" s="2">
        <f t="shared" si="157"/>
        <v>1287.5999999999999</v>
      </c>
    </row>
    <row r="1613" spans="1:15" x14ac:dyDescent="0.2">
      <c r="A1613" s="1">
        <v>43427</v>
      </c>
      <c r="B1613" s="2">
        <v>2632.56</v>
      </c>
      <c r="C1613" s="2">
        <v>2633.36</v>
      </c>
      <c r="D1613" s="2">
        <v>2647.55</v>
      </c>
      <c r="E1613" s="2">
        <v>2631.09</v>
      </c>
      <c r="F1613" t="s">
        <v>7</v>
      </c>
      <c r="G1613" s="3">
        <v>-6.6E-3</v>
      </c>
      <c r="I1613" s="2">
        <f t="shared" si="152"/>
        <v>-0.8000000000001819</v>
      </c>
      <c r="J1613" s="2">
        <f t="shared" si="153"/>
        <v>630.86999999999898</v>
      </c>
      <c r="L1613" s="2">
        <f t="shared" si="154"/>
        <v>-16.569999999999709</v>
      </c>
      <c r="M1613" s="2">
        <f t="shared" si="155"/>
        <v>639.36000000000104</v>
      </c>
      <c r="N1613" s="2">
        <f t="shared" si="156"/>
        <v>630.86999999999898</v>
      </c>
      <c r="O1613" s="2">
        <f t="shared" si="157"/>
        <v>1270.23</v>
      </c>
    </row>
    <row r="1614" spans="1:15" x14ac:dyDescent="0.2">
      <c r="A1614" s="1">
        <v>43430</v>
      </c>
      <c r="B1614" s="2">
        <v>2673.45</v>
      </c>
      <c r="C1614" s="2">
        <v>2649.97</v>
      </c>
      <c r="D1614" s="2">
        <v>2674.35</v>
      </c>
      <c r="E1614" s="2">
        <v>2649.97</v>
      </c>
      <c r="F1614" t="s">
        <v>7</v>
      </c>
      <c r="G1614" s="3">
        <v>1.55E-2</v>
      </c>
      <c r="I1614" s="2">
        <f t="shared" si="152"/>
        <v>23.480000000000018</v>
      </c>
      <c r="J1614" s="2">
        <f t="shared" si="153"/>
        <v>654.349999999999</v>
      </c>
      <c r="L1614" s="2">
        <f t="shared" si="154"/>
        <v>17.409999999999854</v>
      </c>
      <c r="M1614" s="2">
        <f t="shared" si="155"/>
        <v>656.77000000000089</v>
      </c>
      <c r="N1614" s="2">
        <f t="shared" si="156"/>
        <v>654.349999999999</v>
      </c>
      <c r="O1614" s="2">
        <f t="shared" si="157"/>
        <v>1311.12</v>
      </c>
    </row>
    <row r="1615" spans="1:15" x14ac:dyDescent="0.2">
      <c r="A1615" s="1">
        <v>43431</v>
      </c>
      <c r="B1615" s="2">
        <v>2682.17</v>
      </c>
      <c r="C1615" s="2">
        <v>2663.75</v>
      </c>
      <c r="D1615" s="2">
        <v>2682.53</v>
      </c>
      <c r="E1615" s="2">
        <v>2655.89</v>
      </c>
      <c r="F1615" t="s">
        <v>7</v>
      </c>
      <c r="G1615" s="3">
        <v>3.3E-3</v>
      </c>
      <c r="I1615" s="2">
        <f t="shared" si="152"/>
        <v>18.420000000000073</v>
      </c>
      <c r="J1615" s="2">
        <f t="shared" si="153"/>
        <v>672.76999999999907</v>
      </c>
      <c r="L1615" s="2">
        <f t="shared" si="154"/>
        <v>-9.6999999999998181</v>
      </c>
      <c r="M1615" s="2">
        <f t="shared" si="155"/>
        <v>647.07000000000107</v>
      </c>
      <c r="N1615" s="2">
        <f t="shared" si="156"/>
        <v>672.76999999999907</v>
      </c>
      <c r="O1615" s="2">
        <f t="shared" si="157"/>
        <v>1319.8400000000001</v>
      </c>
    </row>
    <row r="1616" spans="1:15" x14ac:dyDescent="0.2">
      <c r="A1616" s="1">
        <v>43432</v>
      </c>
      <c r="B1616" s="2">
        <v>2743.79</v>
      </c>
      <c r="C1616" s="2">
        <v>2691.45</v>
      </c>
      <c r="D1616" s="2">
        <v>2744</v>
      </c>
      <c r="E1616" s="2">
        <v>2684.38</v>
      </c>
      <c r="F1616" t="s">
        <v>7</v>
      </c>
      <c r="G1616" s="3">
        <v>2.3E-2</v>
      </c>
      <c r="I1616" s="2">
        <f t="shared" si="152"/>
        <v>52.340000000000146</v>
      </c>
      <c r="J1616" s="2">
        <f t="shared" si="153"/>
        <v>725.10999999999922</v>
      </c>
      <c r="L1616" s="2">
        <f t="shared" si="154"/>
        <v>9.2799999999997453</v>
      </c>
      <c r="M1616" s="2">
        <f t="shared" si="155"/>
        <v>656.35000000000082</v>
      </c>
      <c r="N1616" s="2">
        <f t="shared" si="156"/>
        <v>725.10999999999922</v>
      </c>
      <c r="O1616" s="2">
        <f t="shared" si="157"/>
        <v>1381.46</v>
      </c>
    </row>
    <row r="1617" spans="1:15" x14ac:dyDescent="0.2">
      <c r="A1617" s="1">
        <v>43433</v>
      </c>
      <c r="B1617" s="2">
        <v>2737.76</v>
      </c>
      <c r="C1617" s="2">
        <v>2736.97</v>
      </c>
      <c r="D1617" s="2">
        <v>2753.75</v>
      </c>
      <c r="E1617" s="2">
        <v>2722.94</v>
      </c>
      <c r="F1617" t="s">
        <v>7</v>
      </c>
      <c r="G1617" s="3">
        <v>-2.2000000000000001E-3</v>
      </c>
      <c r="I1617" s="2">
        <f t="shared" si="152"/>
        <v>0.79000000000041837</v>
      </c>
      <c r="J1617" s="2">
        <f t="shared" si="153"/>
        <v>725.89999999999964</v>
      </c>
      <c r="L1617" s="2">
        <f t="shared" si="154"/>
        <v>-6.8200000000001637</v>
      </c>
      <c r="M1617" s="2">
        <f t="shared" si="155"/>
        <v>649.53000000000065</v>
      </c>
      <c r="N1617" s="2">
        <f t="shared" si="156"/>
        <v>725.89999999999964</v>
      </c>
      <c r="O1617" s="2">
        <f t="shared" si="157"/>
        <v>1375.4300000000003</v>
      </c>
    </row>
    <row r="1618" spans="1:15" x14ac:dyDescent="0.2">
      <c r="A1618" s="1">
        <v>43434</v>
      </c>
      <c r="B1618" s="2">
        <v>2760.17</v>
      </c>
      <c r="C1618" s="2">
        <v>2737.76</v>
      </c>
      <c r="D1618" s="2">
        <v>2760.88</v>
      </c>
      <c r="E1618" s="2">
        <v>2732.76</v>
      </c>
      <c r="F1618" t="s">
        <v>7</v>
      </c>
      <c r="G1618" s="3">
        <v>8.2000000000000007E-3</v>
      </c>
      <c r="I1618" s="2">
        <f t="shared" si="152"/>
        <v>22.409999999999854</v>
      </c>
      <c r="J1618" s="2">
        <f t="shared" si="153"/>
        <v>748.30999999999949</v>
      </c>
      <c r="L1618" s="2">
        <f t="shared" si="154"/>
        <v>0</v>
      </c>
      <c r="M1618" s="2">
        <f t="shared" si="155"/>
        <v>649.53000000000065</v>
      </c>
      <c r="N1618" s="2">
        <f t="shared" si="156"/>
        <v>748.30999999999949</v>
      </c>
      <c r="O1618" s="2">
        <f t="shared" si="157"/>
        <v>1397.8400000000001</v>
      </c>
    </row>
    <row r="1619" spans="1:15" x14ac:dyDescent="0.2">
      <c r="A1619" s="1">
        <v>43437</v>
      </c>
      <c r="B1619" s="2">
        <v>2790.37</v>
      </c>
      <c r="C1619" s="2">
        <v>2790.5</v>
      </c>
      <c r="D1619" s="2">
        <v>2800.18</v>
      </c>
      <c r="E1619" s="2">
        <v>2773.38</v>
      </c>
      <c r="F1619" t="s">
        <v>7</v>
      </c>
      <c r="G1619" s="3">
        <v>1.09E-2</v>
      </c>
      <c r="I1619" s="2">
        <f t="shared" si="152"/>
        <v>-0.13000000000010914</v>
      </c>
      <c r="J1619" s="2">
        <f t="shared" si="153"/>
        <v>748.17999999999938</v>
      </c>
      <c r="L1619" s="2">
        <f t="shared" si="154"/>
        <v>30.329999999999927</v>
      </c>
      <c r="M1619" s="2">
        <f t="shared" si="155"/>
        <v>679.86000000000058</v>
      </c>
      <c r="N1619" s="2">
        <f t="shared" si="156"/>
        <v>748.17999999999938</v>
      </c>
      <c r="O1619" s="2">
        <f t="shared" si="157"/>
        <v>1428.04</v>
      </c>
    </row>
    <row r="1620" spans="1:15" x14ac:dyDescent="0.2">
      <c r="A1620" s="1">
        <v>43438</v>
      </c>
      <c r="B1620" s="2">
        <v>2700.06</v>
      </c>
      <c r="C1620" s="2">
        <v>2782.43</v>
      </c>
      <c r="D1620" s="2">
        <v>2785.93</v>
      </c>
      <c r="E1620" s="2">
        <v>2697.18</v>
      </c>
      <c r="F1620" t="s">
        <v>7</v>
      </c>
      <c r="G1620" s="3">
        <v>-3.2399999999999998E-2</v>
      </c>
      <c r="I1620" s="2">
        <f t="shared" si="152"/>
        <v>-82.369999999999891</v>
      </c>
      <c r="J1620" s="2">
        <f t="shared" si="153"/>
        <v>665.80999999999949</v>
      </c>
      <c r="L1620" s="2">
        <f t="shared" si="154"/>
        <v>-7.9400000000000546</v>
      </c>
      <c r="M1620" s="2">
        <f t="shared" si="155"/>
        <v>671.92000000000053</v>
      </c>
      <c r="N1620" s="2">
        <f t="shared" si="156"/>
        <v>665.80999999999949</v>
      </c>
      <c r="O1620" s="2">
        <f t="shared" si="157"/>
        <v>1337.73</v>
      </c>
    </row>
    <row r="1621" spans="1:15" x14ac:dyDescent="0.2">
      <c r="A1621" s="1">
        <v>43440</v>
      </c>
      <c r="B1621" s="2">
        <v>2695.95</v>
      </c>
      <c r="C1621" s="2">
        <v>2663.51</v>
      </c>
      <c r="D1621" s="2">
        <v>2696.15</v>
      </c>
      <c r="E1621" s="2">
        <v>2621.53</v>
      </c>
      <c r="F1621" t="s">
        <v>7</v>
      </c>
      <c r="G1621" s="3">
        <v>-1.5E-3</v>
      </c>
      <c r="I1621" s="2">
        <f t="shared" si="152"/>
        <v>32.4399999999996</v>
      </c>
      <c r="J1621" s="2">
        <f t="shared" si="153"/>
        <v>698.24999999999909</v>
      </c>
      <c r="L1621" s="2">
        <f t="shared" si="154"/>
        <v>-36.549999999999727</v>
      </c>
      <c r="M1621" s="2">
        <f t="shared" si="155"/>
        <v>635.3700000000008</v>
      </c>
      <c r="N1621" s="2">
        <f t="shared" si="156"/>
        <v>698.24999999999909</v>
      </c>
      <c r="O1621" s="2">
        <f t="shared" si="157"/>
        <v>1333.62</v>
      </c>
    </row>
    <row r="1622" spans="1:15" x14ac:dyDescent="0.2">
      <c r="A1622" s="1">
        <v>43441</v>
      </c>
      <c r="B1622" s="2">
        <v>2633.08</v>
      </c>
      <c r="C1622" s="2">
        <v>2691.26</v>
      </c>
      <c r="D1622" s="2">
        <v>2708.54</v>
      </c>
      <c r="E1622" s="2">
        <v>2623.14</v>
      </c>
      <c r="F1622" t="s">
        <v>7</v>
      </c>
      <c r="G1622" s="3">
        <v>-2.3300000000000001E-2</v>
      </c>
      <c r="I1622" s="2">
        <f t="shared" si="152"/>
        <v>-58.180000000000291</v>
      </c>
      <c r="J1622" s="2">
        <f t="shared" si="153"/>
        <v>640.0699999999988</v>
      </c>
      <c r="L1622" s="2">
        <f t="shared" si="154"/>
        <v>-4.6899999999995998</v>
      </c>
      <c r="M1622" s="2">
        <f t="shared" si="155"/>
        <v>630.6800000000012</v>
      </c>
      <c r="N1622" s="2">
        <f t="shared" si="156"/>
        <v>640.0699999999988</v>
      </c>
      <c r="O1622" s="2">
        <f t="shared" si="157"/>
        <v>1270.75</v>
      </c>
    </row>
    <row r="1623" spans="1:15" x14ac:dyDescent="0.2">
      <c r="A1623" s="1">
        <v>43444</v>
      </c>
      <c r="B1623" s="2">
        <v>2637.72</v>
      </c>
      <c r="C1623" s="2">
        <v>2630.86</v>
      </c>
      <c r="D1623" s="2">
        <v>2647.51</v>
      </c>
      <c r="E1623" s="2">
        <v>2583.23</v>
      </c>
      <c r="F1623" t="s">
        <v>7</v>
      </c>
      <c r="G1623" s="3">
        <v>1.8E-3</v>
      </c>
      <c r="I1623" s="2">
        <f t="shared" si="152"/>
        <v>6.8599999999996726</v>
      </c>
      <c r="J1623" s="2">
        <f t="shared" si="153"/>
        <v>646.92999999999847</v>
      </c>
      <c r="L1623" s="2">
        <f t="shared" si="154"/>
        <v>-2.2199999999997999</v>
      </c>
      <c r="M1623" s="2">
        <f t="shared" si="155"/>
        <v>628.4600000000014</v>
      </c>
      <c r="N1623" s="2">
        <f t="shared" si="156"/>
        <v>646.92999999999847</v>
      </c>
      <c r="O1623" s="2">
        <f t="shared" si="157"/>
        <v>1275.3899999999999</v>
      </c>
    </row>
    <row r="1624" spans="1:15" x14ac:dyDescent="0.2">
      <c r="A1624" s="1">
        <v>43445</v>
      </c>
      <c r="B1624" s="2">
        <v>2636.78</v>
      </c>
      <c r="C1624" s="2">
        <v>2664.44</v>
      </c>
      <c r="D1624" s="2">
        <v>2674.35</v>
      </c>
      <c r="E1624" s="2">
        <v>2621.3000000000002</v>
      </c>
      <c r="F1624" t="s">
        <v>7</v>
      </c>
      <c r="G1624" s="3">
        <v>-4.0000000000000002E-4</v>
      </c>
      <c r="I1624" s="2">
        <f t="shared" si="152"/>
        <v>-27.659999999999854</v>
      </c>
      <c r="J1624" s="2">
        <f t="shared" si="153"/>
        <v>619.26999999999862</v>
      </c>
      <c r="L1624" s="2">
        <f t="shared" si="154"/>
        <v>26.720000000000255</v>
      </c>
      <c r="M1624" s="2">
        <f t="shared" si="155"/>
        <v>655.18000000000166</v>
      </c>
      <c r="N1624" s="2">
        <f t="shared" si="156"/>
        <v>619.26999999999862</v>
      </c>
      <c r="O1624" s="2">
        <f t="shared" si="157"/>
        <v>1274.4500000000003</v>
      </c>
    </row>
    <row r="1625" spans="1:15" x14ac:dyDescent="0.2">
      <c r="A1625" s="1">
        <v>43446</v>
      </c>
      <c r="B1625" s="2">
        <v>2651.07</v>
      </c>
      <c r="C1625" s="2">
        <v>2658.23</v>
      </c>
      <c r="D1625" s="2">
        <v>2685.44</v>
      </c>
      <c r="E1625" s="2">
        <v>2650.26</v>
      </c>
      <c r="F1625" t="s">
        <v>7</v>
      </c>
      <c r="G1625" s="3">
        <v>5.4000000000000003E-3</v>
      </c>
      <c r="I1625" s="2">
        <f t="shared" si="152"/>
        <v>-7.1599999999998545</v>
      </c>
      <c r="J1625" s="2">
        <f t="shared" si="153"/>
        <v>612.10999999999876</v>
      </c>
      <c r="L1625" s="2">
        <f t="shared" si="154"/>
        <v>21.449999999999818</v>
      </c>
      <c r="M1625" s="2">
        <f t="shared" si="155"/>
        <v>676.63000000000147</v>
      </c>
      <c r="N1625" s="2">
        <f t="shared" si="156"/>
        <v>612.10999999999876</v>
      </c>
      <c r="O1625" s="2">
        <f t="shared" si="157"/>
        <v>1288.7400000000002</v>
      </c>
    </row>
    <row r="1626" spans="1:15" x14ac:dyDescent="0.2">
      <c r="A1626" s="1">
        <v>43447</v>
      </c>
      <c r="B1626" s="2">
        <v>2650.54</v>
      </c>
      <c r="C1626" s="2">
        <v>2658.7</v>
      </c>
      <c r="D1626" s="2">
        <v>2670.19</v>
      </c>
      <c r="E1626" s="2">
        <v>2637.27</v>
      </c>
      <c r="F1626" t="s">
        <v>7</v>
      </c>
      <c r="G1626" s="3">
        <v>-2.0000000000000001E-4</v>
      </c>
      <c r="I1626" s="2">
        <f t="shared" si="152"/>
        <v>-8.1599999999998545</v>
      </c>
      <c r="J1626" s="2">
        <f t="shared" si="153"/>
        <v>603.94999999999891</v>
      </c>
      <c r="L1626" s="2">
        <f t="shared" si="154"/>
        <v>7.6299999999996544</v>
      </c>
      <c r="M1626" s="2">
        <f t="shared" si="155"/>
        <v>684.26000000000113</v>
      </c>
      <c r="N1626" s="2">
        <f t="shared" si="156"/>
        <v>603.94999999999891</v>
      </c>
      <c r="O1626" s="2">
        <f t="shared" si="157"/>
        <v>1288.21</v>
      </c>
    </row>
    <row r="1627" spans="1:15" x14ac:dyDescent="0.2">
      <c r="A1627" s="1">
        <v>43448</v>
      </c>
      <c r="B1627" s="2">
        <v>2599.9499999999998</v>
      </c>
      <c r="C1627" s="2">
        <v>2629.68</v>
      </c>
      <c r="D1627" s="2">
        <v>2635.07</v>
      </c>
      <c r="E1627" s="2">
        <v>2593.84</v>
      </c>
      <c r="F1627" t="s">
        <v>7</v>
      </c>
      <c r="G1627" s="3">
        <v>-1.9099999999999999E-2</v>
      </c>
      <c r="I1627" s="2">
        <f t="shared" si="152"/>
        <v>-29.730000000000018</v>
      </c>
      <c r="J1627" s="2">
        <f t="shared" si="153"/>
        <v>574.21999999999889</v>
      </c>
      <c r="L1627" s="2">
        <f t="shared" si="154"/>
        <v>-20.860000000000127</v>
      </c>
      <c r="M1627" s="2">
        <f t="shared" si="155"/>
        <v>663.400000000001</v>
      </c>
      <c r="N1627" s="2">
        <f t="shared" si="156"/>
        <v>574.21999999999889</v>
      </c>
      <c r="O1627" s="2">
        <f t="shared" si="157"/>
        <v>1237.6199999999999</v>
      </c>
    </row>
    <row r="1628" spans="1:15" x14ac:dyDescent="0.2">
      <c r="A1628" s="1">
        <v>43451</v>
      </c>
      <c r="B1628" s="2">
        <v>2545.94</v>
      </c>
      <c r="C1628" s="2">
        <v>2590.75</v>
      </c>
      <c r="D1628" s="2">
        <v>2601.13</v>
      </c>
      <c r="E1628" s="2">
        <v>2530.54</v>
      </c>
      <c r="F1628" t="s">
        <v>7</v>
      </c>
      <c r="G1628" s="3">
        <v>-2.0799999999999999E-2</v>
      </c>
      <c r="I1628" s="2">
        <f t="shared" si="152"/>
        <v>-44.809999999999945</v>
      </c>
      <c r="J1628" s="2">
        <f t="shared" si="153"/>
        <v>529.40999999999894</v>
      </c>
      <c r="L1628" s="2">
        <f t="shared" si="154"/>
        <v>-9.1999999999998181</v>
      </c>
      <c r="M1628" s="2">
        <f t="shared" si="155"/>
        <v>654.20000000000118</v>
      </c>
      <c r="N1628" s="2">
        <f t="shared" si="156"/>
        <v>529.40999999999894</v>
      </c>
      <c r="O1628" s="2">
        <f t="shared" si="157"/>
        <v>1183.6100000000001</v>
      </c>
    </row>
    <row r="1629" spans="1:15" x14ac:dyDescent="0.2">
      <c r="A1629" s="1">
        <v>43452</v>
      </c>
      <c r="B1629" s="2">
        <v>2546.16</v>
      </c>
      <c r="C1629" s="2">
        <v>2559.9</v>
      </c>
      <c r="D1629" s="2">
        <v>2573.9899999999998</v>
      </c>
      <c r="E1629" s="2">
        <v>2528.71</v>
      </c>
      <c r="F1629" t="s">
        <v>7</v>
      </c>
      <c r="G1629" s="3">
        <v>1E-4</v>
      </c>
      <c r="I1629" s="2">
        <f t="shared" si="152"/>
        <v>-13.740000000000236</v>
      </c>
      <c r="J1629" s="2">
        <f t="shared" si="153"/>
        <v>515.66999999999871</v>
      </c>
      <c r="L1629" s="2">
        <f t="shared" si="154"/>
        <v>13.960000000000036</v>
      </c>
      <c r="M1629" s="2">
        <f t="shared" si="155"/>
        <v>668.16000000000122</v>
      </c>
      <c r="N1629" s="2">
        <f t="shared" si="156"/>
        <v>515.66999999999871</v>
      </c>
      <c r="O1629" s="2">
        <f t="shared" si="157"/>
        <v>1183.83</v>
      </c>
    </row>
    <row r="1630" spans="1:15" x14ac:dyDescent="0.2">
      <c r="A1630" s="1">
        <v>43453</v>
      </c>
      <c r="B1630" s="2">
        <v>2506.96</v>
      </c>
      <c r="C1630" s="2">
        <v>2547.0500000000002</v>
      </c>
      <c r="D1630" s="2">
        <v>2585.29</v>
      </c>
      <c r="E1630" s="2">
        <v>2488.96</v>
      </c>
      <c r="F1630" t="s">
        <v>7</v>
      </c>
      <c r="G1630" s="3">
        <v>-1.54E-2</v>
      </c>
      <c r="I1630" s="2">
        <f t="shared" si="152"/>
        <v>-40.090000000000146</v>
      </c>
      <c r="J1630" s="2">
        <f t="shared" si="153"/>
        <v>475.57999999999856</v>
      </c>
      <c r="L1630" s="2">
        <f t="shared" si="154"/>
        <v>0.89000000000032742</v>
      </c>
      <c r="M1630" s="2">
        <f t="shared" si="155"/>
        <v>669.05000000000155</v>
      </c>
      <c r="N1630" s="2">
        <f t="shared" si="156"/>
        <v>475.57999999999856</v>
      </c>
      <c r="O1630" s="2">
        <f t="shared" si="157"/>
        <v>1144.6300000000001</v>
      </c>
    </row>
    <row r="1631" spans="1:15" x14ac:dyDescent="0.2">
      <c r="A1631" s="1">
        <v>43454</v>
      </c>
      <c r="B1631" s="2">
        <v>2467.42</v>
      </c>
      <c r="C1631" s="2">
        <v>2496.77</v>
      </c>
      <c r="D1631" s="2">
        <v>2509.63</v>
      </c>
      <c r="E1631" s="2">
        <v>2441.1799999999998</v>
      </c>
      <c r="F1631" t="s">
        <v>7</v>
      </c>
      <c r="G1631" s="3">
        <v>-1.5800000000000002E-2</v>
      </c>
      <c r="I1631" s="2">
        <f t="shared" si="152"/>
        <v>-29.349999999999909</v>
      </c>
      <c r="J1631" s="2">
        <f t="shared" si="153"/>
        <v>446.22999999999865</v>
      </c>
      <c r="L1631" s="2">
        <f t="shared" si="154"/>
        <v>-10.190000000000055</v>
      </c>
      <c r="M1631" s="2">
        <f t="shared" si="155"/>
        <v>658.86000000000149</v>
      </c>
      <c r="N1631" s="2">
        <f t="shared" si="156"/>
        <v>446.22999999999865</v>
      </c>
      <c r="O1631" s="2">
        <f t="shared" si="157"/>
        <v>1105.0900000000001</v>
      </c>
    </row>
    <row r="1632" spans="1:15" x14ac:dyDescent="0.2">
      <c r="A1632" s="1">
        <v>43455</v>
      </c>
      <c r="B1632" s="2">
        <v>2416.62</v>
      </c>
      <c r="C1632" s="2">
        <v>2465.38</v>
      </c>
      <c r="D1632" s="2">
        <v>2504.41</v>
      </c>
      <c r="E1632" s="2">
        <v>2408.5500000000002</v>
      </c>
      <c r="F1632" t="s">
        <v>7</v>
      </c>
      <c r="G1632" s="3">
        <v>-2.06E-2</v>
      </c>
      <c r="I1632" s="2">
        <f t="shared" si="152"/>
        <v>-48.760000000000218</v>
      </c>
      <c r="J1632" s="2">
        <f t="shared" si="153"/>
        <v>397.46999999999844</v>
      </c>
      <c r="L1632" s="2">
        <f t="shared" si="154"/>
        <v>-2.0399999999999636</v>
      </c>
      <c r="M1632" s="2">
        <f t="shared" si="155"/>
        <v>656.82000000000153</v>
      </c>
      <c r="N1632" s="2">
        <f t="shared" si="156"/>
        <v>397.46999999999844</v>
      </c>
      <c r="O1632" s="2">
        <f t="shared" si="157"/>
        <v>1054.29</v>
      </c>
    </row>
    <row r="1633" spans="1:15" x14ac:dyDescent="0.2">
      <c r="A1633" s="1">
        <v>43458</v>
      </c>
      <c r="B1633" s="2">
        <v>2351.1</v>
      </c>
      <c r="C1633" s="2">
        <v>2400.56</v>
      </c>
      <c r="D1633" s="2">
        <v>2410.34</v>
      </c>
      <c r="E1633" s="2">
        <v>2351.1</v>
      </c>
      <c r="F1633" t="s">
        <v>7</v>
      </c>
      <c r="G1633" s="3">
        <v>-2.7099999999999999E-2</v>
      </c>
      <c r="I1633" s="2">
        <f t="shared" si="152"/>
        <v>-49.460000000000036</v>
      </c>
      <c r="J1633" s="2">
        <f t="shared" si="153"/>
        <v>348.0099999999984</v>
      </c>
      <c r="L1633" s="2">
        <f t="shared" si="154"/>
        <v>-16.059999999999945</v>
      </c>
      <c r="M1633" s="2">
        <f t="shared" si="155"/>
        <v>640.76000000000158</v>
      </c>
      <c r="N1633" s="2">
        <f t="shared" si="156"/>
        <v>348.0099999999984</v>
      </c>
      <c r="O1633" s="2">
        <f t="shared" si="157"/>
        <v>988.77</v>
      </c>
    </row>
    <row r="1634" spans="1:15" x14ac:dyDescent="0.2">
      <c r="A1634" s="1">
        <v>43460</v>
      </c>
      <c r="B1634" s="2">
        <v>2467.6999999999998</v>
      </c>
      <c r="C1634" s="2">
        <v>2363.12</v>
      </c>
      <c r="D1634" s="2">
        <v>2467.7600000000002</v>
      </c>
      <c r="E1634" s="2">
        <v>2346.58</v>
      </c>
      <c r="F1634" t="s">
        <v>7</v>
      </c>
      <c r="G1634" s="3">
        <v>4.9599999999999998E-2</v>
      </c>
      <c r="I1634" s="2">
        <f t="shared" si="152"/>
        <v>104.57999999999993</v>
      </c>
      <c r="J1634" s="2">
        <f t="shared" si="153"/>
        <v>452.58999999999833</v>
      </c>
      <c r="L1634" s="2">
        <f t="shared" si="154"/>
        <v>12.019999999999982</v>
      </c>
      <c r="M1634" s="2">
        <f t="shared" si="155"/>
        <v>652.78000000000156</v>
      </c>
      <c r="N1634" s="2">
        <f t="shared" si="156"/>
        <v>452.58999999999833</v>
      </c>
      <c r="O1634" s="2">
        <f t="shared" si="157"/>
        <v>1105.3699999999999</v>
      </c>
    </row>
    <row r="1635" spans="1:15" x14ac:dyDescent="0.2">
      <c r="A1635" s="1">
        <v>43461</v>
      </c>
      <c r="B1635" s="2">
        <v>2488.83</v>
      </c>
      <c r="C1635" s="2">
        <v>2442.5</v>
      </c>
      <c r="D1635" s="2">
        <v>2489.1</v>
      </c>
      <c r="E1635" s="2">
        <v>2397.94</v>
      </c>
      <c r="F1635" t="s">
        <v>7</v>
      </c>
      <c r="G1635" s="3">
        <v>8.6E-3</v>
      </c>
      <c r="I1635" s="2">
        <f t="shared" si="152"/>
        <v>46.329999999999927</v>
      </c>
      <c r="J1635" s="2">
        <f t="shared" si="153"/>
        <v>498.91999999999825</v>
      </c>
      <c r="L1635" s="2">
        <f t="shared" si="154"/>
        <v>-25.199999999999818</v>
      </c>
      <c r="M1635" s="2">
        <f t="shared" si="155"/>
        <v>627.58000000000175</v>
      </c>
      <c r="N1635" s="2">
        <f t="shared" si="156"/>
        <v>498.91999999999825</v>
      </c>
      <c r="O1635" s="2">
        <f t="shared" si="157"/>
        <v>1126.5</v>
      </c>
    </row>
    <row r="1636" spans="1:15" x14ac:dyDescent="0.2">
      <c r="A1636" s="1">
        <v>43462</v>
      </c>
      <c r="B1636" s="2">
        <v>2485.7399999999998</v>
      </c>
      <c r="C1636" s="2">
        <v>2498.77</v>
      </c>
      <c r="D1636" s="2">
        <v>2520.27</v>
      </c>
      <c r="E1636" s="2">
        <v>2472.89</v>
      </c>
      <c r="F1636" t="s">
        <v>7</v>
      </c>
      <c r="G1636" s="3">
        <v>-1.1999999999999999E-3</v>
      </c>
      <c r="I1636" s="2">
        <f t="shared" si="152"/>
        <v>-13.0300000000002</v>
      </c>
      <c r="J1636" s="2">
        <f t="shared" si="153"/>
        <v>485.88999999999805</v>
      </c>
      <c r="L1636" s="2">
        <f t="shared" si="154"/>
        <v>9.9400000000000546</v>
      </c>
      <c r="M1636" s="2">
        <f t="shared" si="155"/>
        <v>637.5200000000018</v>
      </c>
      <c r="N1636" s="2">
        <f t="shared" si="156"/>
        <v>485.88999999999805</v>
      </c>
      <c r="O1636" s="2">
        <f t="shared" si="157"/>
        <v>1123.4099999999999</v>
      </c>
    </row>
    <row r="1637" spans="1:15" x14ac:dyDescent="0.2">
      <c r="A1637" s="1">
        <v>43465</v>
      </c>
      <c r="B1637" s="2">
        <v>2506.85</v>
      </c>
      <c r="C1637" s="2">
        <v>2498.94</v>
      </c>
      <c r="D1637" s="2">
        <v>2509.2399999999998</v>
      </c>
      <c r="E1637" s="2">
        <v>2482.8200000000002</v>
      </c>
      <c r="F1637" t="s">
        <v>7</v>
      </c>
      <c r="G1637" s="3">
        <v>8.5000000000000006E-3</v>
      </c>
      <c r="I1637" s="2">
        <f t="shared" si="152"/>
        <v>7.9099999999998545</v>
      </c>
      <c r="J1637" s="2">
        <f t="shared" si="153"/>
        <v>493.79999999999791</v>
      </c>
      <c r="L1637" s="2">
        <f t="shared" si="154"/>
        <v>13.200000000000273</v>
      </c>
      <c r="M1637" s="2">
        <f t="shared" si="155"/>
        <v>650.72000000000207</v>
      </c>
      <c r="N1637" s="2">
        <f t="shared" si="156"/>
        <v>493.79999999999791</v>
      </c>
      <c r="O1637" s="2">
        <f t="shared" si="157"/>
        <v>1144.52</v>
      </c>
    </row>
    <row r="1638" spans="1:15" x14ac:dyDescent="0.2">
      <c r="A1638" s="1">
        <v>43467</v>
      </c>
      <c r="B1638" s="2">
        <v>2510.0300000000002</v>
      </c>
      <c r="C1638" s="2">
        <v>2476.96</v>
      </c>
      <c r="D1638" s="2">
        <v>2519.4899999999998</v>
      </c>
      <c r="E1638" s="2">
        <v>2467.4699999999998</v>
      </c>
      <c r="F1638" t="s">
        <v>7</v>
      </c>
      <c r="G1638" s="3">
        <v>1.2999999999999999E-3</v>
      </c>
      <c r="I1638" s="2">
        <f t="shared" si="152"/>
        <v>33.070000000000164</v>
      </c>
      <c r="J1638" s="2">
        <f t="shared" si="153"/>
        <v>526.86999999999807</v>
      </c>
      <c r="L1638" s="2">
        <f t="shared" si="154"/>
        <v>-29.889999999999873</v>
      </c>
      <c r="M1638" s="2">
        <f t="shared" si="155"/>
        <v>620.8300000000022</v>
      </c>
      <c r="N1638" s="2">
        <f t="shared" si="156"/>
        <v>526.86999999999807</v>
      </c>
      <c r="O1638" s="2">
        <f t="shared" si="157"/>
        <v>1147.7000000000003</v>
      </c>
    </row>
    <row r="1639" spans="1:15" x14ac:dyDescent="0.2">
      <c r="A1639" s="1">
        <v>43468</v>
      </c>
      <c r="B1639" s="2">
        <v>2447.89</v>
      </c>
      <c r="C1639" s="2">
        <v>2491.92</v>
      </c>
      <c r="D1639" s="2">
        <v>2493.14</v>
      </c>
      <c r="E1639" s="2">
        <v>2443.96</v>
      </c>
      <c r="F1639" t="s">
        <v>7</v>
      </c>
      <c r="G1639" s="3">
        <v>-2.4799999999999999E-2</v>
      </c>
      <c r="I1639" s="2">
        <f t="shared" si="152"/>
        <v>-44.0300000000002</v>
      </c>
      <c r="J1639" s="2">
        <f t="shared" si="153"/>
        <v>482.83999999999787</v>
      </c>
      <c r="L1639" s="2">
        <f t="shared" si="154"/>
        <v>-18.110000000000127</v>
      </c>
      <c r="M1639" s="2">
        <f t="shared" si="155"/>
        <v>602.72000000000207</v>
      </c>
      <c r="N1639" s="2">
        <f t="shared" si="156"/>
        <v>482.83999999999787</v>
      </c>
      <c r="O1639" s="2">
        <f t="shared" si="157"/>
        <v>1085.56</v>
      </c>
    </row>
    <row r="1640" spans="1:15" x14ac:dyDescent="0.2">
      <c r="A1640" s="1">
        <v>43469</v>
      </c>
      <c r="B1640" s="2">
        <v>2531.94</v>
      </c>
      <c r="C1640" s="2">
        <v>2474.33</v>
      </c>
      <c r="D1640" s="2">
        <v>2538.0700000000002</v>
      </c>
      <c r="E1640" s="2">
        <v>2474.33</v>
      </c>
      <c r="F1640" t="s">
        <v>7</v>
      </c>
      <c r="G1640" s="3">
        <v>3.4299999999999997E-2</v>
      </c>
      <c r="I1640" s="2">
        <f t="shared" si="152"/>
        <v>57.610000000000127</v>
      </c>
      <c r="J1640" s="2">
        <f t="shared" si="153"/>
        <v>540.449999999998</v>
      </c>
      <c r="L1640" s="2">
        <f t="shared" si="154"/>
        <v>26.440000000000055</v>
      </c>
      <c r="M1640" s="2">
        <f t="shared" si="155"/>
        <v>629.16000000000213</v>
      </c>
      <c r="N1640" s="2">
        <f t="shared" si="156"/>
        <v>540.449999999998</v>
      </c>
      <c r="O1640" s="2">
        <f t="shared" si="157"/>
        <v>1169.6100000000001</v>
      </c>
    </row>
    <row r="1641" spans="1:15" x14ac:dyDescent="0.2">
      <c r="A1641" s="1">
        <v>43472</v>
      </c>
      <c r="B1641" s="2">
        <v>2549.69</v>
      </c>
      <c r="C1641" s="2">
        <v>2535.61</v>
      </c>
      <c r="D1641" s="2">
        <v>2566.16</v>
      </c>
      <c r="E1641" s="2">
        <v>2524.56</v>
      </c>
      <c r="F1641" t="s">
        <v>7</v>
      </c>
      <c r="G1641" s="3">
        <v>7.0000000000000001E-3</v>
      </c>
      <c r="I1641" s="2">
        <f t="shared" si="152"/>
        <v>14.079999999999927</v>
      </c>
      <c r="J1641" s="2">
        <f t="shared" si="153"/>
        <v>554.52999999999793</v>
      </c>
      <c r="L1641" s="2">
        <f t="shared" si="154"/>
        <v>3.6700000000000728</v>
      </c>
      <c r="M1641" s="2">
        <f t="shared" si="155"/>
        <v>632.8300000000022</v>
      </c>
      <c r="N1641" s="2">
        <f t="shared" si="156"/>
        <v>554.52999999999793</v>
      </c>
      <c r="O1641" s="2">
        <f t="shared" si="157"/>
        <v>1187.3600000000001</v>
      </c>
    </row>
    <row r="1642" spans="1:15" x14ac:dyDescent="0.2">
      <c r="A1642" s="1">
        <v>43473</v>
      </c>
      <c r="B1642" s="2">
        <v>2574.41</v>
      </c>
      <c r="C1642" s="2">
        <v>2568.11</v>
      </c>
      <c r="D1642" s="2">
        <v>2579.8200000000002</v>
      </c>
      <c r="E1642" s="2">
        <v>2547.56</v>
      </c>
      <c r="F1642" t="s">
        <v>7</v>
      </c>
      <c r="G1642" s="3">
        <v>9.7000000000000003E-3</v>
      </c>
      <c r="I1642" s="2">
        <f t="shared" si="152"/>
        <v>6.2999999999997272</v>
      </c>
      <c r="J1642" s="2">
        <f t="shared" si="153"/>
        <v>560.82999999999765</v>
      </c>
      <c r="L1642" s="2">
        <f t="shared" si="154"/>
        <v>18.420000000000073</v>
      </c>
      <c r="M1642" s="2">
        <f t="shared" si="155"/>
        <v>651.25000000000227</v>
      </c>
      <c r="N1642" s="2">
        <f t="shared" si="156"/>
        <v>560.82999999999765</v>
      </c>
      <c r="O1642" s="2">
        <f t="shared" si="157"/>
        <v>1212.08</v>
      </c>
    </row>
    <row r="1643" spans="1:15" x14ac:dyDescent="0.2">
      <c r="A1643" s="1">
        <v>43474</v>
      </c>
      <c r="B1643" s="2">
        <v>2584.96</v>
      </c>
      <c r="C1643" s="2">
        <v>2580</v>
      </c>
      <c r="D1643" s="2">
        <v>2595.3200000000002</v>
      </c>
      <c r="E1643" s="2">
        <v>2568.89</v>
      </c>
      <c r="F1643" t="s">
        <v>7</v>
      </c>
      <c r="G1643" s="3">
        <v>4.1000000000000003E-3</v>
      </c>
      <c r="I1643" s="2">
        <f t="shared" si="152"/>
        <v>4.9600000000000364</v>
      </c>
      <c r="J1643" s="2">
        <f t="shared" si="153"/>
        <v>565.78999999999769</v>
      </c>
      <c r="L1643" s="2">
        <f t="shared" si="154"/>
        <v>5.5900000000001455</v>
      </c>
      <c r="M1643" s="2">
        <f t="shared" si="155"/>
        <v>656.84000000000242</v>
      </c>
      <c r="N1643" s="2">
        <f t="shared" si="156"/>
        <v>565.78999999999769</v>
      </c>
      <c r="O1643" s="2">
        <f t="shared" si="157"/>
        <v>1222.6300000000001</v>
      </c>
    </row>
    <row r="1644" spans="1:15" x14ac:dyDescent="0.2">
      <c r="A1644" s="1">
        <v>43475</v>
      </c>
      <c r="B1644" s="2">
        <v>2596.64</v>
      </c>
      <c r="C1644" s="2">
        <v>2573.5100000000002</v>
      </c>
      <c r="D1644" s="2">
        <v>2597.8200000000002</v>
      </c>
      <c r="E1644" s="2">
        <v>2562.02</v>
      </c>
      <c r="F1644" t="s">
        <v>7</v>
      </c>
      <c r="G1644" s="3">
        <v>4.4999999999999997E-3</v>
      </c>
      <c r="I1644" s="2">
        <f t="shared" si="152"/>
        <v>23.129999999999654</v>
      </c>
      <c r="J1644" s="2">
        <f t="shared" si="153"/>
        <v>588.91999999999734</v>
      </c>
      <c r="L1644" s="2">
        <f t="shared" si="154"/>
        <v>-11.449999999999818</v>
      </c>
      <c r="M1644" s="2">
        <f t="shared" si="155"/>
        <v>645.3900000000026</v>
      </c>
      <c r="N1644" s="2">
        <f t="shared" si="156"/>
        <v>588.91999999999734</v>
      </c>
      <c r="O1644" s="2">
        <f t="shared" si="157"/>
        <v>1234.31</v>
      </c>
    </row>
    <row r="1645" spans="1:15" x14ac:dyDescent="0.2">
      <c r="A1645" s="1">
        <v>43476</v>
      </c>
      <c r="B1645" s="2">
        <v>2596.2600000000002</v>
      </c>
      <c r="C1645" s="2">
        <v>2588.11</v>
      </c>
      <c r="D1645" s="2">
        <v>2596.27</v>
      </c>
      <c r="E1645" s="2">
        <v>2577.4</v>
      </c>
      <c r="F1645" t="s">
        <v>7</v>
      </c>
      <c r="G1645" s="3">
        <v>-1E-4</v>
      </c>
      <c r="I1645" s="2">
        <f t="shared" si="152"/>
        <v>8.1500000000000909</v>
      </c>
      <c r="J1645" s="2">
        <f t="shared" si="153"/>
        <v>597.06999999999744</v>
      </c>
      <c r="L1645" s="2">
        <f t="shared" si="154"/>
        <v>-8.5299999999997453</v>
      </c>
      <c r="M1645" s="2">
        <f t="shared" si="155"/>
        <v>636.86000000000286</v>
      </c>
      <c r="N1645" s="2">
        <f t="shared" si="156"/>
        <v>597.06999999999744</v>
      </c>
      <c r="O1645" s="2">
        <f t="shared" si="157"/>
        <v>1233.9300000000003</v>
      </c>
    </row>
    <row r="1646" spans="1:15" x14ac:dyDescent="0.2">
      <c r="A1646" s="1">
        <v>43479</v>
      </c>
      <c r="B1646" s="2">
        <v>2582.61</v>
      </c>
      <c r="C1646" s="2">
        <v>2580.31</v>
      </c>
      <c r="D1646" s="2">
        <v>2589.3200000000002</v>
      </c>
      <c r="E1646" s="2">
        <v>2570.41</v>
      </c>
      <c r="F1646" t="s">
        <v>7</v>
      </c>
      <c r="G1646" s="3">
        <v>-5.3E-3</v>
      </c>
      <c r="I1646" s="2">
        <f t="shared" si="152"/>
        <v>2.3000000000001819</v>
      </c>
      <c r="J1646" s="2">
        <f t="shared" si="153"/>
        <v>599.36999999999762</v>
      </c>
      <c r="L1646" s="2">
        <f t="shared" si="154"/>
        <v>-15.950000000000273</v>
      </c>
      <c r="M1646" s="2">
        <f t="shared" si="155"/>
        <v>620.91000000000258</v>
      </c>
      <c r="N1646" s="2">
        <f t="shared" si="156"/>
        <v>599.36999999999762</v>
      </c>
      <c r="O1646" s="2">
        <f t="shared" si="157"/>
        <v>1220.2800000000002</v>
      </c>
    </row>
    <row r="1647" spans="1:15" x14ac:dyDescent="0.2">
      <c r="A1647" s="1">
        <v>43480</v>
      </c>
      <c r="B1647" s="2">
        <v>2610.3000000000002</v>
      </c>
      <c r="C1647" s="2">
        <v>2585.1</v>
      </c>
      <c r="D1647" s="2">
        <v>2613.08</v>
      </c>
      <c r="E1647" s="2">
        <v>2585.1</v>
      </c>
      <c r="F1647" t="s">
        <v>7</v>
      </c>
      <c r="G1647" s="3">
        <v>1.0699999999999999E-2</v>
      </c>
      <c r="I1647" s="2">
        <f t="shared" si="152"/>
        <v>25.200000000000273</v>
      </c>
      <c r="J1647" s="2">
        <f t="shared" si="153"/>
        <v>624.56999999999789</v>
      </c>
      <c r="L1647" s="2">
        <f t="shared" si="154"/>
        <v>2.4899999999997817</v>
      </c>
      <c r="M1647" s="2">
        <f t="shared" si="155"/>
        <v>623.40000000000236</v>
      </c>
      <c r="N1647" s="2">
        <f t="shared" si="156"/>
        <v>624.56999999999789</v>
      </c>
      <c r="O1647" s="2">
        <f t="shared" si="157"/>
        <v>1247.9700000000003</v>
      </c>
    </row>
    <row r="1648" spans="1:15" x14ac:dyDescent="0.2">
      <c r="A1648" s="1">
        <v>43481</v>
      </c>
      <c r="B1648" s="2">
        <v>2616.1</v>
      </c>
      <c r="C1648" s="2">
        <v>2614.75</v>
      </c>
      <c r="D1648" s="2">
        <v>2625.76</v>
      </c>
      <c r="E1648" s="2">
        <v>2612.6799999999998</v>
      </c>
      <c r="F1648" t="s">
        <v>7</v>
      </c>
      <c r="G1648" s="3">
        <v>2.2000000000000001E-3</v>
      </c>
      <c r="I1648" s="2">
        <f t="shared" si="152"/>
        <v>1.3499999999999091</v>
      </c>
      <c r="J1648" s="2">
        <f t="shared" si="153"/>
        <v>625.9199999999978</v>
      </c>
      <c r="L1648" s="2">
        <f t="shared" si="154"/>
        <v>4.4499999999998181</v>
      </c>
      <c r="M1648" s="2">
        <f t="shared" si="155"/>
        <v>627.85000000000218</v>
      </c>
      <c r="N1648" s="2">
        <f t="shared" si="156"/>
        <v>625.9199999999978</v>
      </c>
      <c r="O1648" s="2">
        <f t="shared" si="157"/>
        <v>1253.77</v>
      </c>
    </row>
    <row r="1649" spans="1:15" x14ac:dyDescent="0.2">
      <c r="A1649" s="1">
        <v>43482</v>
      </c>
      <c r="B1649" s="2">
        <v>2635.96</v>
      </c>
      <c r="C1649" s="2">
        <v>2609.2800000000002</v>
      </c>
      <c r="D1649" s="2">
        <v>2645.06</v>
      </c>
      <c r="E1649" s="2">
        <v>2606.36</v>
      </c>
      <c r="F1649" t="s">
        <v>7</v>
      </c>
      <c r="G1649" s="3">
        <v>7.6E-3</v>
      </c>
      <c r="I1649" s="2">
        <f t="shared" si="152"/>
        <v>26.679999999999836</v>
      </c>
      <c r="J1649" s="2">
        <f t="shared" si="153"/>
        <v>652.59999999999764</v>
      </c>
      <c r="L1649" s="2">
        <f t="shared" si="154"/>
        <v>-6.819999999999709</v>
      </c>
      <c r="M1649" s="2">
        <f t="shared" si="155"/>
        <v>621.03000000000247</v>
      </c>
      <c r="N1649" s="2">
        <f t="shared" si="156"/>
        <v>652.59999999999764</v>
      </c>
      <c r="O1649" s="2">
        <f t="shared" si="157"/>
        <v>1273.6300000000001</v>
      </c>
    </row>
    <row r="1650" spans="1:15" x14ac:dyDescent="0.2">
      <c r="A1650" s="1">
        <v>43483</v>
      </c>
      <c r="B1650" s="2">
        <v>2670.71</v>
      </c>
      <c r="C1650" s="2">
        <v>2651.27</v>
      </c>
      <c r="D1650" s="2">
        <v>2675.47</v>
      </c>
      <c r="E1650" s="2">
        <v>2647.58</v>
      </c>
      <c r="F1650" t="s">
        <v>7</v>
      </c>
      <c r="G1650" s="3">
        <v>1.32E-2</v>
      </c>
      <c r="I1650" s="2">
        <f t="shared" si="152"/>
        <v>19.440000000000055</v>
      </c>
      <c r="J1650" s="2">
        <f t="shared" si="153"/>
        <v>672.03999999999769</v>
      </c>
      <c r="L1650" s="2">
        <f t="shared" si="154"/>
        <v>15.309999999999945</v>
      </c>
      <c r="M1650" s="2">
        <f t="shared" si="155"/>
        <v>636.34000000000242</v>
      </c>
      <c r="N1650" s="2">
        <f t="shared" si="156"/>
        <v>672.03999999999769</v>
      </c>
      <c r="O1650" s="2">
        <f t="shared" si="157"/>
        <v>1308.3800000000001</v>
      </c>
    </row>
    <row r="1651" spans="1:15" x14ac:dyDescent="0.2">
      <c r="A1651" s="1">
        <v>43487</v>
      </c>
      <c r="B1651" s="2">
        <v>2632.9</v>
      </c>
      <c r="C1651" s="2">
        <v>2657.88</v>
      </c>
      <c r="D1651" s="2">
        <v>2657.88</v>
      </c>
      <c r="E1651" s="2">
        <v>2617.27</v>
      </c>
      <c r="F1651" t="s">
        <v>7</v>
      </c>
      <c r="G1651" s="3">
        <v>-1.4200000000000001E-2</v>
      </c>
      <c r="I1651" s="2">
        <f t="shared" si="152"/>
        <v>-24.980000000000018</v>
      </c>
      <c r="J1651" s="2">
        <f t="shared" si="153"/>
        <v>647.05999999999767</v>
      </c>
      <c r="L1651" s="2">
        <f t="shared" si="154"/>
        <v>-12.829999999999927</v>
      </c>
      <c r="M1651" s="2">
        <f t="shared" si="155"/>
        <v>623.51000000000249</v>
      </c>
      <c r="N1651" s="2">
        <f t="shared" si="156"/>
        <v>647.05999999999767</v>
      </c>
      <c r="O1651" s="2">
        <f t="shared" si="157"/>
        <v>1270.5700000000002</v>
      </c>
    </row>
    <row r="1652" spans="1:15" x14ac:dyDescent="0.2">
      <c r="A1652" s="1">
        <v>43488</v>
      </c>
      <c r="B1652" s="2">
        <v>2638.7</v>
      </c>
      <c r="C1652" s="2">
        <v>2643.48</v>
      </c>
      <c r="D1652" s="2">
        <v>2653.19</v>
      </c>
      <c r="E1652" s="2">
        <v>2612.86</v>
      </c>
      <c r="F1652" t="s">
        <v>7</v>
      </c>
      <c r="G1652" s="3">
        <v>2.2000000000000001E-3</v>
      </c>
      <c r="I1652" s="2">
        <f t="shared" si="152"/>
        <v>-4.7800000000002001</v>
      </c>
      <c r="J1652" s="2">
        <f t="shared" si="153"/>
        <v>642.27999999999747</v>
      </c>
      <c r="L1652" s="2">
        <f t="shared" si="154"/>
        <v>10.579999999999927</v>
      </c>
      <c r="M1652" s="2">
        <f t="shared" si="155"/>
        <v>634.09000000000242</v>
      </c>
      <c r="N1652" s="2">
        <f t="shared" si="156"/>
        <v>642.27999999999747</v>
      </c>
      <c r="O1652" s="2">
        <f t="shared" si="157"/>
        <v>1276.3699999999999</v>
      </c>
    </row>
    <row r="1653" spans="1:15" x14ac:dyDescent="0.2">
      <c r="A1653" s="1">
        <v>43489</v>
      </c>
      <c r="B1653" s="2">
        <v>2642.33</v>
      </c>
      <c r="C1653" s="2">
        <v>2638.84</v>
      </c>
      <c r="D1653" s="2">
        <v>2647.2</v>
      </c>
      <c r="E1653" s="2">
        <v>2627.01</v>
      </c>
      <c r="F1653" t="s">
        <v>7</v>
      </c>
      <c r="G1653" s="3">
        <v>1.4E-3</v>
      </c>
      <c r="I1653" s="2">
        <f t="shared" si="152"/>
        <v>3.4899999999997817</v>
      </c>
      <c r="J1653" s="2">
        <f t="shared" si="153"/>
        <v>645.76999999999725</v>
      </c>
      <c r="L1653" s="2">
        <f t="shared" si="154"/>
        <v>0.14000000000032742</v>
      </c>
      <c r="M1653" s="2">
        <f t="shared" si="155"/>
        <v>634.23000000000275</v>
      </c>
      <c r="N1653" s="2">
        <f t="shared" si="156"/>
        <v>645.76999999999725</v>
      </c>
      <c r="O1653" s="2">
        <f t="shared" si="157"/>
        <v>1280</v>
      </c>
    </row>
    <row r="1654" spans="1:15" x14ac:dyDescent="0.2">
      <c r="A1654" s="1">
        <v>43490</v>
      </c>
      <c r="B1654" s="2">
        <v>2664.76</v>
      </c>
      <c r="C1654" s="2">
        <v>2657.44</v>
      </c>
      <c r="D1654" s="2">
        <v>2672.38</v>
      </c>
      <c r="E1654" s="2">
        <v>2657.33</v>
      </c>
      <c r="F1654" t="s">
        <v>7</v>
      </c>
      <c r="G1654" s="3">
        <v>8.5000000000000006E-3</v>
      </c>
      <c r="I1654" s="2">
        <f t="shared" si="152"/>
        <v>7.3200000000001637</v>
      </c>
      <c r="J1654" s="2">
        <f t="shared" si="153"/>
        <v>653.08999999999742</v>
      </c>
      <c r="L1654" s="2">
        <f t="shared" si="154"/>
        <v>15.110000000000127</v>
      </c>
      <c r="M1654" s="2">
        <f t="shared" si="155"/>
        <v>649.34000000000287</v>
      </c>
      <c r="N1654" s="2">
        <f t="shared" si="156"/>
        <v>653.08999999999742</v>
      </c>
      <c r="O1654" s="2">
        <f t="shared" si="157"/>
        <v>1302.4300000000003</v>
      </c>
    </row>
    <row r="1655" spans="1:15" x14ac:dyDescent="0.2">
      <c r="A1655" s="1">
        <v>43493</v>
      </c>
      <c r="B1655" s="2">
        <v>2643.85</v>
      </c>
      <c r="C1655" s="2">
        <v>2644.97</v>
      </c>
      <c r="D1655" s="2">
        <v>2644.97</v>
      </c>
      <c r="E1655" s="2">
        <v>2624.06</v>
      </c>
      <c r="F1655" t="s">
        <v>7</v>
      </c>
      <c r="G1655" s="3">
        <v>-7.7999999999999996E-3</v>
      </c>
      <c r="I1655" s="2">
        <f t="shared" si="152"/>
        <v>-1.1199999999998909</v>
      </c>
      <c r="J1655" s="2">
        <f t="shared" si="153"/>
        <v>651.96999999999753</v>
      </c>
      <c r="L1655" s="2">
        <f t="shared" si="154"/>
        <v>-19.790000000000418</v>
      </c>
      <c r="M1655" s="2">
        <f t="shared" si="155"/>
        <v>629.55000000000246</v>
      </c>
      <c r="N1655" s="2">
        <f t="shared" si="156"/>
        <v>651.96999999999753</v>
      </c>
      <c r="O1655" s="2">
        <f t="shared" si="157"/>
        <v>1281.52</v>
      </c>
    </row>
    <row r="1656" spans="1:15" x14ac:dyDescent="0.2">
      <c r="A1656" s="1">
        <v>43494</v>
      </c>
      <c r="B1656" s="2">
        <v>2640</v>
      </c>
      <c r="C1656" s="2">
        <v>2644.89</v>
      </c>
      <c r="D1656" s="2">
        <v>2650.93</v>
      </c>
      <c r="E1656" s="2">
        <v>2631.05</v>
      </c>
      <c r="F1656" t="s">
        <v>7</v>
      </c>
      <c r="G1656" s="3">
        <v>-1.5E-3</v>
      </c>
      <c r="I1656" s="2">
        <f t="shared" si="152"/>
        <v>-4.8899999999998727</v>
      </c>
      <c r="J1656" s="2">
        <f t="shared" si="153"/>
        <v>647.07999999999765</v>
      </c>
      <c r="L1656" s="2">
        <f t="shared" si="154"/>
        <v>1.0399999999999636</v>
      </c>
      <c r="M1656" s="2">
        <f t="shared" si="155"/>
        <v>630.59000000000242</v>
      </c>
      <c r="N1656" s="2">
        <f t="shared" si="156"/>
        <v>647.07999999999765</v>
      </c>
      <c r="O1656" s="2">
        <f t="shared" si="157"/>
        <v>1277.67</v>
      </c>
    </row>
    <row r="1657" spans="1:15" x14ac:dyDescent="0.2">
      <c r="A1657" s="1">
        <v>43495</v>
      </c>
      <c r="B1657" s="2">
        <v>2681.05</v>
      </c>
      <c r="C1657" s="2">
        <v>2653.62</v>
      </c>
      <c r="D1657" s="2">
        <v>2690.44</v>
      </c>
      <c r="E1657" s="2">
        <v>2648.34</v>
      </c>
      <c r="F1657" t="s">
        <v>7</v>
      </c>
      <c r="G1657" s="3">
        <v>1.55E-2</v>
      </c>
      <c r="I1657" s="2">
        <f t="shared" si="152"/>
        <v>27.430000000000291</v>
      </c>
      <c r="J1657" s="2">
        <f t="shared" si="153"/>
        <v>674.50999999999794</v>
      </c>
      <c r="L1657" s="2">
        <f t="shared" si="154"/>
        <v>13.619999999999891</v>
      </c>
      <c r="M1657" s="2">
        <f t="shared" si="155"/>
        <v>644.21000000000231</v>
      </c>
      <c r="N1657" s="2">
        <f t="shared" si="156"/>
        <v>674.50999999999794</v>
      </c>
      <c r="O1657" s="2">
        <f t="shared" si="157"/>
        <v>1318.7200000000003</v>
      </c>
    </row>
    <row r="1658" spans="1:15" x14ac:dyDescent="0.2">
      <c r="A1658" s="1">
        <v>43496</v>
      </c>
      <c r="B1658" s="2">
        <v>2704.1</v>
      </c>
      <c r="C1658" s="2">
        <v>2685.49</v>
      </c>
      <c r="D1658" s="2">
        <v>2708.95</v>
      </c>
      <c r="E1658" s="2">
        <v>2678.65</v>
      </c>
      <c r="F1658" t="s">
        <v>7</v>
      </c>
      <c r="G1658" s="3">
        <v>8.6E-3</v>
      </c>
      <c r="I1658" s="2">
        <f t="shared" si="152"/>
        <v>18.610000000000127</v>
      </c>
      <c r="J1658" s="2">
        <f t="shared" si="153"/>
        <v>693.11999999999807</v>
      </c>
      <c r="L1658" s="2">
        <f t="shared" si="154"/>
        <v>4.4399999999995998</v>
      </c>
      <c r="M1658" s="2">
        <f t="shared" si="155"/>
        <v>648.65000000000191</v>
      </c>
      <c r="N1658" s="2">
        <f t="shared" si="156"/>
        <v>693.11999999999807</v>
      </c>
      <c r="O1658" s="2">
        <f t="shared" si="157"/>
        <v>1341.77</v>
      </c>
    </row>
    <row r="1659" spans="1:15" x14ac:dyDescent="0.2">
      <c r="A1659" s="1">
        <v>43497</v>
      </c>
      <c r="B1659" s="2">
        <v>2706.53</v>
      </c>
      <c r="C1659" s="2">
        <v>2702.32</v>
      </c>
      <c r="D1659" s="2">
        <v>2716.66</v>
      </c>
      <c r="E1659" s="2">
        <v>2696.88</v>
      </c>
      <c r="F1659" t="s">
        <v>7</v>
      </c>
      <c r="G1659" s="3">
        <v>8.9999999999999998E-4</v>
      </c>
      <c r="I1659" s="2">
        <f t="shared" si="152"/>
        <v>4.2100000000000364</v>
      </c>
      <c r="J1659" s="2">
        <f t="shared" si="153"/>
        <v>697.32999999999811</v>
      </c>
      <c r="L1659" s="2">
        <f t="shared" si="154"/>
        <v>-1.7799999999997453</v>
      </c>
      <c r="M1659" s="2">
        <f t="shared" si="155"/>
        <v>646.87000000000216</v>
      </c>
      <c r="N1659" s="2">
        <f t="shared" si="156"/>
        <v>697.32999999999811</v>
      </c>
      <c r="O1659" s="2">
        <f t="shared" si="157"/>
        <v>1344.2000000000003</v>
      </c>
    </row>
    <row r="1660" spans="1:15" x14ac:dyDescent="0.2">
      <c r="A1660" s="1">
        <v>43500</v>
      </c>
      <c r="B1660" s="2">
        <v>2724.87</v>
      </c>
      <c r="C1660" s="2">
        <v>2706.49</v>
      </c>
      <c r="D1660" s="2">
        <v>2724.99</v>
      </c>
      <c r="E1660" s="2">
        <v>2698.75</v>
      </c>
      <c r="F1660" t="s">
        <v>7</v>
      </c>
      <c r="G1660" s="3">
        <v>6.7999999999999996E-3</v>
      </c>
      <c r="I1660" s="2">
        <f t="shared" si="152"/>
        <v>18.380000000000109</v>
      </c>
      <c r="J1660" s="2">
        <f t="shared" si="153"/>
        <v>715.70999999999822</v>
      </c>
      <c r="L1660" s="2">
        <f t="shared" si="154"/>
        <v>-4.0000000000418368E-2</v>
      </c>
      <c r="M1660" s="2">
        <f t="shared" si="155"/>
        <v>646.83000000000175</v>
      </c>
      <c r="N1660" s="2">
        <f t="shared" si="156"/>
        <v>715.70999999999822</v>
      </c>
      <c r="O1660" s="2">
        <f t="shared" si="157"/>
        <v>1362.54</v>
      </c>
    </row>
    <row r="1661" spans="1:15" x14ac:dyDescent="0.2">
      <c r="A1661" s="1">
        <v>43501</v>
      </c>
      <c r="B1661" s="2">
        <v>2737.7</v>
      </c>
      <c r="C1661" s="2">
        <v>2728.34</v>
      </c>
      <c r="D1661" s="2">
        <v>2738.98</v>
      </c>
      <c r="E1661" s="2">
        <v>2724.03</v>
      </c>
      <c r="F1661" t="s">
        <v>7</v>
      </c>
      <c r="G1661" s="3">
        <v>4.7000000000000002E-3</v>
      </c>
      <c r="I1661" s="2">
        <f t="shared" si="152"/>
        <v>9.3599999999996726</v>
      </c>
      <c r="J1661" s="2">
        <f t="shared" si="153"/>
        <v>725.06999999999789</v>
      </c>
      <c r="L1661" s="2">
        <f t="shared" si="154"/>
        <v>3.4700000000002547</v>
      </c>
      <c r="M1661" s="2">
        <f t="shared" si="155"/>
        <v>650.300000000002</v>
      </c>
      <c r="N1661" s="2">
        <f t="shared" si="156"/>
        <v>725.06999999999789</v>
      </c>
      <c r="O1661" s="2">
        <f t="shared" si="157"/>
        <v>1375.37</v>
      </c>
    </row>
    <row r="1662" spans="1:15" x14ac:dyDescent="0.2">
      <c r="A1662" s="1">
        <v>43502</v>
      </c>
      <c r="B1662" s="2">
        <v>2731.61</v>
      </c>
      <c r="C1662" s="2">
        <v>2735.05</v>
      </c>
      <c r="D1662" s="2">
        <v>2738.08</v>
      </c>
      <c r="E1662" s="2">
        <v>2724.15</v>
      </c>
      <c r="F1662" t="s">
        <v>7</v>
      </c>
      <c r="G1662" s="3">
        <v>-2.2000000000000001E-3</v>
      </c>
      <c r="I1662" s="2">
        <f t="shared" si="152"/>
        <v>-3.4400000000000546</v>
      </c>
      <c r="J1662" s="2">
        <f t="shared" si="153"/>
        <v>721.62999999999784</v>
      </c>
      <c r="L1662" s="2">
        <f t="shared" si="154"/>
        <v>-2.6499999999996362</v>
      </c>
      <c r="M1662" s="2">
        <f t="shared" si="155"/>
        <v>647.65000000000236</v>
      </c>
      <c r="N1662" s="2">
        <f t="shared" si="156"/>
        <v>721.62999999999784</v>
      </c>
      <c r="O1662" s="2">
        <f t="shared" si="157"/>
        <v>1369.2800000000002</v>
      </c>
    </row>
    <row r="1663" spans="1:15" x14ac:dyDescent="0.2">
      <c r="A1663" s="1">
        <v>43503</v>
      </c>
      <c r="B1663" s="2">
        <v>2706.05</v>
      </c>
      <c r="C1663" s="2">
        <v>2717.53</v>
      </c>
      <c r="D1663" s="2">
        <v>2719.32</v>
      </c>
      <c r="E1663" s="2">
        <v>2687.26</v>
      </c>
      <c r="F1663" t="s">
        <v>7</v>
      </c>
      <c r="G1663" s="3">
        <v>-9.4000000000000004E-3</v>
      </c>
      <c r="I1663" s="2">
        <f t="shared" si="152"/>
        <v>-11.480000000000018</v>
      </c>
      <c r="J1663" s="2">
        <f t="shared" si="153"/>
        <v>710.14999999999782</v>
      </c>
      <c r="L1663" s="2">
        <f t="shared" si="154"/>
        <v>-14.079999999999927</v>
      </c>
      <c r="M1663" s="2">
        <f t="shared" si="155"/>
        <v>633.57000000000244</v>
      </c>
      <c r="N1663" s="2">
        <f t="shared" si="156"/>
        <v>710.14999999999782</v>
      </c>
      <c r="O1663" s="2">
        <f t="shared" si="157"/>
        <v>1343.7200000000003</v>
      </c>
    </row>
    <row r="1664" spans="1:15" x14ac:dyDescent="0.2">
      <c r="A1664" s="1">
        <v>43504</v>
      </c>
      <c r="B1664" s="2">
        <v>2707.88</v>
      </c>
      <c r="C1664" s="2">
        <v>2692.36</v>
      </c>
      <c r="D1664" s="2">
        <v>2708.07</v>
      </c>
      <c r="E1664" s="2">
        <v>2681.83</v>
      </c>
      <c r="F1664" t="s">
        <v>7</v>
      </c>
      <c r="G1664" s="3">
        <v>6.9999999999999999E-4</v>
      </c>
      <c r="I1664" s="2">
        <f t="shared" si="152"/>
        <v>15.519999999999982</v>
      </c>
      <c r="J1664" s="2">
        <f t="shared" si="153"/>
        <v>725.6699999999978</v>
      </c>
      <c r="L1664" s="2">
        <f t="shared" si="154"/>
        <v>-13.690000000000055</v>
      </c>
      <c r="M1664" s="2">
        <f t="shared" si="155"/>
        <v>619.88000000000238</v>
      </c>
      <c r="N1664" s="2">
        <f t="shared" si="156"/>
        <v>725.6699999999978</v>
      </c>
      <c r="O1664" s="2">
        <f t="shared" si="157"/>
        <v>1345.5500000000002</v>
      </c>
    </row>
    <row r="1665" spans="1:15" x14ac:dyDescent="0.2">
      <c r="A1665" s="1">
        <v>43507</v>
      </c>
      <c r="B1665" s="2">
        <v>2709.8</v>
      </c>
      <c r="C1665" s="2">
        <v>2712.4</v>
      </c>
      <c r="D1665" s="2">
        <v>2718.05</v>
      </c>
      <c r="E1665" s="2">
        <v>2703.79</v>
      </c>
      <c r="F1665" t="s">
        <v>7</v>
      </c>
      <c r="G1665" s="3">
        <v>6.9999999999999999E-4</v>
      </c>
      <c r="I1665" s="2">
        <f t="shared" si="152"/>
        <v>-2.5999999999999091</v>
      </c>
      <c r="J1665" s="2">
        <f t="shared" si="153"/>
        <v>723.06999999999789</v>
      </c>
      <c r="L1665" s="2">
        <f t="shared" si="154"/>
        <v>4.5199999999999818</v>
      </c>
      <c r="M1665" s="2">
        <f t="shared" si="155"/>
        <v>624.40000000000236</v>
      </c>
      <c r="N1665" s="2">
        <f t="shared" si="156"/>
        <v>723.06999999999789</v>
      </c>
      <c r="O1665" s="2">
        <f t="shared" si="157"/>
        <v>1347.4700000000003</v>
      </c>
    </row>
    <row r="1666" spans="1:15" x14ac:dyDescent="0.2">
      <c r="A1666" s="1">
        <v>43508</v>
      </c>
      <c r="B1666" s="2">
        <v>2744.73</v>
      </c>
      <c r="C1666" s="2">
        <v>2722.61</v>
      </c>
      <c r="D1666" s="2">
        <v>2748.19</v>
      </c>
      <c r="E1666" s="2">
        <v>2722.61</v>
      </c>
      <c r="F1666" t="s">
        <v>7</v>
      </c>
      <c r="G1666" s="3">
        <v>1.29E-2</v>
      </c>
      <c r="I1666" s="2">
        <f t="shared" si="152"/>
        <v>22.119999999999891</v>
      </c>
      <c r="J1666" s="2">
        <f t="shared" si="153"/>
        <v>745.18999999999778</v>
      </c>
      <c r="L1666" s="2">
        <f t="shared" si="154"/>
        <v>12.809999999999945</v>
      </c>
      <c r="M1666" s="2">
        <f t="shared" si="155"/>
        <v>637.21000000000231</v>
      </c>
      <c r="N1666" s="2">
        <f t="shared" si="156"/>
        <v>745.18999999999778</v>
      </c>
      <c r="O1666" s="2">
        <f t="shared" si="157"/>
        <v>1382.4</v>
      </c>
    </row>
    <row r="1667" spans="1:15" x14ac:dyDescent="0.2">
      <c r="A1667" s="1">
        <v>43509</v>
      </c>
      <c r="B1667" s="2">
        <v>2753.03</v>
      </c>
      <c r="C1667" s="2">
        <v>2750.3</v>
      </c>
      <c r="D1667" s="2">
        <v>2761.85</v>
      </c>
      <c r="E1667" s="2">
        <v>2748.63</v>
      </c>
      <c r="F1667" t="s">
        <v>7</v>
      </c>
      <c r="G1667" s="3">
        <v>3.0000000000000001E-3</v>
      </c>
      <c r="I1667" s="2">
        <f t="shared" si="152"/>
        <v>2.7300000000000182</v>
      </c>
      <c r="J1667" s="2">
        <f t="shared" si="153"/>
        <v>747.9199999999978</v>
      </c>
      <c r="L1667" s="2">
        <f t="shared" si="154"/>
        <v>5.5700000000001637</v>
      </c>
      <c r="M1667" s="2">
        <f t="shared" si="155"/>
        <v>642.78000000000247</v>
      </c>
      <c r="N1667" s="2">
        <f t="shared" si="156"/>
        <v>747.9199999999978</v>
      </c>
      <c r="O1667" s="2">
        <f t="shared" si="157"/>
        <v>1390.7000000000003</v>
      </c>
    </row>
    <row r="1668" spans="1:15" x14ac:dyDescent="0.2">
      <c r="A1668" s="1">
        <v>43510</v>
      </c>
      <c r="B1668" s="2">
        <v>2745.73</v>
      </c>
      <c r="C1668" s="2">
        <v>2743.5</v>
      </c>
      <c r="D1668" s="2">
        <v>2757.9</v>
      </c>
      <c r="E1668" s="2">
        <v>2731.23</v>
      </c>
      <c r="F1668" t="s">
        <v>7</v>
      </c>
      <c r="G1668" s="3">
        <v>-2.7000000000000001E-3</v>
      </c>
      <c r="I1668" s="2">
        <f t="shared" si="152"/>
        <v>2.2300000000000182</v>
      </c>
      <c r="J1668" s="2">
        <f t="shared" si="153"/>
        <v>750.14999999999782</v>
      </c>
      <c r="L1668" s="2">
        <f t="shared" si="154"/>
        <v>-9.5300000000002001</v>
      </c>
      <c r="M1668" s="2">
        <f t="shared" si="155"/>
        <v>633.25000000000227</v>
      </c>
      <c r="N1668" s="2">
        <f t="shared" si="156"/>
        <v>750.14999999999782</v>
      </c>
      <c r="O1668" s="2">
        <f t="shared" si="157"/>
        <v>1383.4</v>
      </c>
    </row>
    <row r="1669" spans="1:15" x14ac:dyDescent="0.2">
      <c r="A1669" s="1">
        <v>43511</v>
      </c>
      <c r="B1669" s="2">
        <v>2775.6</v>
      </c>
      <c r="C1669" s="2">
        <v>2760.24</v>
      </c>
      <c r="D1669" s="2">
        <v>2775.66</v>
      </c>
      <c r="E1669" s="2">
        <v>2760.24</v>
      </c>
      <c r="F1669" t="s">
        <v>7</v>
      </c>
      <c r="G1669" s="3">
        <v>1.09E-2</v>
      </c>
      <c r="I1669" s="2">
        <f t="shared" si="152"/>
        <v>15.360000000000127</v>
      </c>
      <c r="J1669" s="2">
        <f t="shared" si="153"/>
        <v>765.50999999999794</v>
      </c>
      <c r="L1669" s="2">
        <f t="shared" si="154"/>
        <v>14.509999999999764</v>
      </c>
      <c r="M1669" s="2">
        <f t="shared" si="155"/>
        <v>647.76000000000204</v>
      </c>
      <c r="N1669" s="2">
        <f t="shared" si="156"/>
        <v>765.50999999999794</v>
      </c>
      <c r="O1669" s="2">
        <f t="shared" si="157"/>
        <v>1413.27</v>
      </c>
    </row>
    <row r="1670" spans="1:15" x14ac:dyDescent="0.2">
      <c r="A1670" s="1">
        <v>43515</v>
      </c>
      <c r="B1670" s="2">
        <v>2779.76</v>
      </c>
      <c r="C1670" s="2">
        <v>2769.28</v>
      </c>
      <c r="D1670" s="2">
        <v>2787.33</v>
      </c>
      <c r="E1670" s="2">
        <v>2767.29</v>
      </c>
      <c r="F1670" t="s">
        <v>7</v>
      </c>
      <c r="G1670" s="3">
        <v>1.5E-3</v>
      </c>
      <c r="I1670" s="2">
        <f t="shared" ref="I1670:I1733" si="158">B1670-C1670</f>
        <v>10.480000000000018</v>
      </c>
      <c r="J1670" s="2">
        <f t="shared" ref="J1670:J1733" si="159">J1669+I1670</f>
        <v>775.98999999999796</v>
      </c>
      <c r="L1670" s="2">
        <f t="shared" ref="L1670:L1733" si="160">C1670-B1669</f>
        <v>-6.319999999999709</v>
      </c>
      <c r="M1670" s="2">
        <f t="shared" ref="M1670:M1733" si="161">L1670+M1669</f>
        <v>641.44000000000233</v>
      </c>
      <c r="N1670" s="2">
        <f t="shared" si="156"/>
        <v>775.98999999999796</v>
      </c>
      <c r="O1670" s="2">
        <f t="shared" si="157"/>
        <v>1417.4300000000003</v>
      </c>
    </row>
    <row r="1671" spans="1:15" x14ac:dyDescent="0.2">
      <c r="A1671" s="1">
        <v>43516</v>
      </c>
      <c r="B1671" s="2">
        <v>2784.7</v>
      </c>
      <c r="C1671" s="2">
        <v>2779.05</v>
      </c>
      <c r="D1671" s="2">
        <v>2789.88</v>
      </c>
      <c r="E1671" s="2">
        <v>2774.06</v>
      </c>
      <c r="F1671" t="s">
        <v>7</v>
      </c>
      <c r="G1671" s="3">
        <v>1.8E-3</v>
      </c>
      <c r="I1671" s="2">
        <f t="shared" si="158"/>
        <v>5.6499999999996362</v>
      </c>
      <c r="J1671" s="2">
        <f t="shared" si="159"/>
        <v>781.6399999999976</v>
      </c>
      <c r="L1671" s="2">
        <f t="shared" si="160"/>
        <v>-0.71000000000003638</v>
      </c>
      <c r="M1671" s="2">
        <f t="shared" si="161"/>
        <v>640.73000000000229</v>
      </c>
      <c r="N1671" s="2">
        <f t="shared" si="156"/>
        <v>781.6399999999976</v>
      </c>
      <c r="O1671" s="2">
        <f t="shared" si="157"/>
        <v>1422.37</v>
      </c>
    </row>
    <row r="1672" spans="1:15" x14ac:dyDescent="0.2">
      <c r="A1672" s="1">
        <v>43517</v>
      </c>
      <c r="B1672" s="2">
        <v>2774.88</v>
      </c>
      <c r="C1672" s="2">
        <v>2780.24</v>
      </c>
      <c r="D1672" s="2">
        <v>2781.58</v>
      </c>
      <c r="E1672" s="2">
        <v>2764.55</v>
      </c>
      <c r="F1672" t="s">
        <v>7</v>
      </c>
      <c r="G1672" s="3">
        <v>-3.5000000000000001E-3</v>
      </c>
      <c r="I1672" s="2">
        <f t="shared" si="158"/>
        <v>-5.3599999999996726</v>
      </c>
      <c r="J1672" s="2">
        <f t="shared" si="159"/>
        <v>776.27999999999793</v>
      </c>
      <c r="L1672" s="2">
        <f t="shared" si="160"/>
        <v>-4.4600000000000364</v>
      </c>
      <c r="M1672" s="2">
        <f t="shared" si="161"/>
        <v>636.27000000000226</v>
      </c>
      <c r="N1672" s="2">
        <f t="shared" si="156"/>
        <v>776.27999999999793</v>
      </c>
      <c r="O1672" s="2">
        <f t="shared" si="157"/>
        <v>1412.5500000000002</v>
      </c>
    </row>
    <row r="1673" spans="1:15" x14ac:dyDescent="0.2">
      <c r="A1673" s="1">
        <v>43518</v>
      </c>
      <c r="B1673" s="2">
        <v>2792.67</v>
      </c>
      <c r="C1673" s="2">
        <v>2780.67</v>
      </c>
      <c r="D1673" s="2">
        <v>2794.2</v>
      </c>
      <c r="E1673" s="2">
        <v>2779.11</v>
      </c>
      <c r="F1673" t="s">
        <v>7</v>
      </c>
      <c r="G1673" s="3">
        <v>6.4000000000000003E-3</v>
      </c>
      <c r="I1673" s="2">
        <f t="shared" si="158"/>
        <v>12</v>
      </c>
      <c r="J1673" s="2">
        <f t="shared" si="159"/>
        <v>788.27999999999793</v>
      </c>
      <c r="L1673" s="2">
        <f t="shared" si="160"/>
        <v>5.7899999999999636</v>
      </c>
      <c r="M1673" s="2">
        <f t="shared" si="161"/>
        <v>642.06000000000222</v>
      </c>
      <c r="N1673" s="2">
        <f t="shared" si="156"/>
        <v>788.27999999999793</v>
      </c>
      <c r="O1673" s="2">
        <f t="shared" si="157"/>
        <v>1430.3400000000001</v>
      </c>
    </row>
    <row r="1674" spans="1:15" x14ac:dyDescent="0.2">
      <c r="A1674" s="1">
        <v>43521</v>
      </c>
      <c r="B1674" s="2">
        <v>2796.11</v>
      </c>
      <c r="C1674" s="2">
        <v>2804.35</v>
      </c>
      <c r="D1674" s="2">
        <v>2813.49</v>
      </c>
      <c r="E1674" s="2">
        <v>2794.99</v>
      </c>
      <c r="F1674" t="s">
        <v>7</v>
      </c>
      <c r="G1674" s="3">
        <v>1.1999999999999999E-3</v>
      </c>
      <c r="I1674" s="2">
        <f t="shared" si="158"/>
        <v>-8.2399999999997817</v>
      </c>
      <c r="J1674" s="2">
        <f t="shared" si="159"/>
        <v>780.03999999999814</v>
      </c>
      <c r="L1674" s="2">
        <f t="shared" si="160"/>
        <v>11.679999999999836</v>
      </c>
      <c r="M1674" s="2">
        <f t="shared" si="161"/>
        <v>653.74000000000206</v>
      </c>
      <c r="N1674" s="2">
        <f t="shared" ref="N1674:N1737" si="162">J1674</f>
        <v>780.03999999999814</v>
      </c>
      <c r="O1674" s="2">
        <f t="shared" ref="O1674:O1737" si="163">N1674+M1674</f>
        <v>1433.7800000000002</v>
      </c>
    </row>
    <row r="1675" spans="1:15" x14ac:dyDescent="0.2">
      <c r="A1675" s="1">
        <v>43522</v>
      </c>
      <c r="B1675" s="2">
        <v>2793.9</v>
      </c>
      <c r="C1675" s="2">
        <v>2792.36</v>
      </c>
      <c r="D1675" s="2">
        <v>2803.12</v>
      </c>
      <c r="E1675" s="2">
        <v>2789.47</v>
      </c>
      <c r="F1675" t="s">
        <v>7</v>
      </c>
      <c r="G1675" s="3">
        <v>-8.0000000000000004E-4</v>
      </c>
      <c r="I1675" s="2">
        <f t="shared" si="158"/>
        <v>1.5399999999999636</v>
      </c>
      <c r="J1675" s="2">
        <f t="shared" si="159"/>
        <v>781.57999999999811</v>
      </c>
      <c r="L1675" s="2">
        <f t="shared" si="160"/>
        <v>-3.75</v>
      </c>
      <c r="M1675" s="2">
        <f t="shared" si="161"/>
        <v>649.99000000000206</v>
      </c>
      <c r="N1675" s="2">
        <f t="shared" si="162"/>
        <v>781.57999999999811</v>
      </c>
      <c r="O1675" s="2">
        <f t="shared" si="163"/>
        <v>1431.5700000000002</v>
      </c>
    </row>
    <row r="1676" spans="1:15" x14ac:dyDescent="0.2">
      <c r="A1676" s="1">
        <v>43523</v>
      </c>
      <c r="B1676" s="2">
        <v>2792.38</v>
      </c>
      <c r="C1676" s="2">
        <v>2787.5</v>
      </c>
      <c r="D1676" s="2">
        <v>2795.76</v>
      </c>
      <c r="E1676" s="2">
        <v>2775.13</v>
      </c>
      <c r="F1676" t="s">
        <v>7</v>
      </c>
      <c r="G1676" s="3">
        <v>-5.0000000000000001E-4</v>
      </c>
      <c r="I1676" s="2">
        <f t="shared" si="158"/>
        <v>4.8800000000001091</v>
      </c>
      <c r="J1676" s="2">
        <f t="shared" si="159"/>
        <v>786.45999999999822</v>
      </c>
      <c r="L1676" s="2">
        <f t="shared" si="160"/>
        <v>-6.4000000000000909</v>
      </c>
      <c r="M1676" s="2">
        <f t="shared" si="161"/>
        <v>643.59000000000196</v>
      </c>
      <c r="N1676" s="2">
        <f t="shared" si="162"/>
        <v>786.45999999999822</v>
      </c>
      <c r="O1676" s="2">
        <f t="shared" si="163"/>
        <v>1430.0500000000002</v>
      </c>
    </row>
    <row r="1677" spans="1:15" x14ac:dyDescent="0.2">
      <c r="A1677" s="1">
        <v>43524</v>
      </c>
      <c r="B1677" s="2">
        <v>2784.49</v>
      </c>
      <c r="C1677" s="2">
        <v>2788.11</v>
      </c>
      <c r="D1677" s="2">
        <v>2793.73</v>
      </c>
      <c r="E1677" s="2">
        <v>2782.51</v>
      </c>
      <c r="F1677" t="s">
        <v>7</v>
      </c>
      <c r="G1677" s="3">
        <v>-2.8E-3</v>
      </c>
      <c r="I1677" s="2">
        <f t="shared" si="158"/>
        <v>-3.6200000000003456</v>
      </c>
      <c r="J1677" s="2">
        <f t="shared" si="159"/>
        <v>782.83999999999787</v>
      </c>
      <c r="L1677" s="2">
        <f t="shared" si="160"/>
        <v>-4.2699999999999818</v>
      </c>
      <c r="M1677" s="2">
        <f t="shared" si="161"/>
        <v>639.32000000000198</v>
      </c>
      <c r="N1677" s="2">
        <f t="shared" si="162"/>
        <v>782.83999999999787</v>
      </c>
      <c r="O1677" s="2">
        <f t="shared" si="163"/>
        <v>1422.1599999999999</v>
      </c>
    </row>
    <row r="1678" spans="1:15" x14ac:dyDescent="0.2">
      <c r="A1678" s="1">
        <v>43525</v>
      </c>
      <c r="B1678" s="2">
        <v>2803.69</v>
      </c>
      <c r="C1678" s="2">
        <v>2798.22</v>
      </c>
      <c r="D1678" s="2">
        <v>2808.02</v>
      </c>
      <c r="E1678" s="2">
        <v>2787.38</v>
      </c>
      <c r="F1678" t="s">
        <v>7</v>
      </c>
      <c r="G1678" s="3">
        <v>6.8999999999999999E-3</v>
      </c>
      <c r="I1678" s="2">
        <f t="shared" si="158"/>
        <v>5.4700000000002547</v>
      </c>
      <c r="J1678" s="2">
        <f t="shared" si="159"/>
        <v>788.30999999999813</v>
      </c>
      <c r="L1678" s="2">
        <f t="shared" si="160"/>
        <v>13.730000000000018</v>
      </c>
      <c r="M1678" s="2">
        <f t="shared" si="161"/>
        <v>653.050000000002</v>
      </c>
      <c r="N1678" s="2">
        <f t="shared" si="162"/>
        <v>788.30999999999813</v>
      </c>
      <c r="O1678" s="2">
        <f t="shared" si="163"/>
        <v>1441.3600000000001</v>
      </c>
    </row>
    <row r="1679" spans="1:15" x14ac:dyDescent="0.2">
      <c r="A1679" s="1">
        <v>43528</v>
      </c>
      <c r="B1679" s="2">
        <v>2792.81</v>
      </c>
      <c r="C1679" s="2">
        <v>2814.37</v>
      </c>
      <c r="D1679" s="2">
        <v>2816.88</v>
      </c>
      <c r="E1679" s="2">
        <v>2767.66</v>
      </c>
      <c r="F1679" t="s">
        <v>7</v>
      </c>
      <c r="G1679" s="3">
        <v>-3.8999999999999998E-3</v>
      </c>
      <c r="I1679" s="2">
        <f t="shared" si="158"/>
        <v>-21.559999999999945</v>
      </c>
      <c r="J1679" s="2">
        <f t="shared" si="159"/>
        <v>766.74999999999818</v>
      </c>
      <c r="L1679" s="2">
        <f t="shared" si="160"/>
        <v>10.679999999999836</v>
      </c>
      <c r="M1679" s="2">
        <f t="shared" si="161"/>
        <v>663.73000000000184</v>
      </c>
      <c r="N1679" s="2">
        <f t="shared" si="162"/>
        <v>766.74999999999818</v>
      </c>
      <c r="O1679" s="2">
        <f t="shared" si="163"/>
        <v>1430.48</v>
      </c>
    </row>
    <row r="1680" spans="1:15" x14ac:dyDescent="0.2">
      <c r="A1680" s="1">
        <v>43529</v>
      </c>
      <c r="B1680" s="2">
        <v>2789.65</v>
      </c>
      <c r="C1680" s="2">
        <v>2794.41</v>
      </c>
      <c r="D1680" s="2">
        <v>2796.44</v>
      </c>
      <c r="E1680" s="2">
        <v>2782.97</v>
      </c>
      <c r="F1680" t="s">
        <v>7</v>
      </c>
      <c r="G1680" s="3">
        <v>-1.1000000000000001E-3</v>
      </c>
      <c r="I1680" s="2">
        <f t="shared" si="158"/>
        <v>-4.7599999999997635</v>
      </c>
      <c r="J1680" s="2">
        <f t="shared" si="159"/>
        <v>761.98999999999842</v>
      </c>
      <c r="L1680" s="2">
        <f t="shared" si="160"/>
        <v>1.5999999999999091</v>
      </c>
      <c r="M1680" s="2">
        <f t="shared" si="161"/>
        <v>665.33000000000175</v>
      </c>
      <c r="N1680" s="2">
        <f t="shared" si="162"/>
        <v>761.98999999999842</v>
      </c>
      <c r="O1680" s="2">
        <f t="shared" si="163"/>
        <v>1427.3200000000002</v>
      </c>
    </row>
    <row r="1681" spans="1:15" x14ac:dyDescent="0.2">
      <c r="A1681" s="1">
        <v>43530</v>
      </c>
      <c r="B1681" s="2">
        <v>2771.45</v>
      </c>
      <c r="C1681" s="2">
        <v>2790.27</v>
      </c>
      <c r="D1681" s="2">
        <v>2790.27</v>
      </c>
      <c r="E1681" s="2">
        <v>2768.69</v>
      </c>
      <c r="F1681" t="s">
        <v>7</v>
      </c>
      <c r="G1681" s="3">
        <v>-6.4999999999999997E-3</v>
      </c>
      <c r="I1681" s="2">
        <f t="shared" si="158"/>
        <v>-18.820000000000164</v>
      </c>
      <c r="J1681" s="2">
        <f t="shared" si="159"/>
        <v>743.16999999999825</v>
      </c>
      <c r="L1681" s="2">
        <f t="shared" si="160"/>
        <v>0.61999999999989086</v>
      </c>
      <c r="M1681" s="2">
        <f t="shared" si="161"/>
        <v>665.95000000000164</v>
      </c>
      <c r="N1681" s="2">
        <f t="shared" si="162"/>
        <v>743.16999999999825</v>
      </c>
      <c r="O1681" s="2">
        <f t="shared" si="163"/>
        <v>1409.12</v>
      </c>
    </row>
    <row r="1682" spans="1:15" x14ac:dyDescent="0.2">
      <c r="A1682" s="1">
        <v>43531</v>
      </c>
      <c r="B1682" s="2">
        <v>2748.93</v>
      </c>
      <c r="C1682" s="2">
        <v>2766.53</v>
      </c>
      <c r="D1682" s="2">
        <v>2767.25</v>
      </c>
      <c r="E1682" s="2">
        <v>2739.09</v>
      </c>
      <c r="F1682" t="s">
        <v>7</v>
      </c>
      <c r="G1682" s="3">
        <v>-8.0999999999999996E-3</v>
      </c>
      <c r="I1682" s="2">
        <f t="shared" si="158"/>
        <v>-17.600000000000364</v>
      </c>
      <c r="J1682" s="2">
        <f t="shared" si="159"/>
        <v>725.56999999999789</v>
      </c>
      <c r="L1682" s="2">
        <f t="shared" si="160"/>
        <v>-4.919999999999618</v>
      </c>
      <c r="M1682" s="2">
        <f t="shared" si="161"/>
        <v>661.03000000000202</v>
      </c>
      <c r="N1682" s="2">
        <f t="shared" si="162"/>
        <v>725.56999999999789</v>
      </c>
      <c r="O1682" s="2">
        <f t="shared" si="163"/>
        <v>1386.6</v>
      </c>
    </row>
    <row r="1683" spans="1:15" x14ac:dyDescent="0.2">
      <c r="A1683" s="1">
        <v>43532</v>
      </c>
      <c r="B1683" s="2">
        <v>2743.07</v>
      </c>
      <c r="C1683" s="2">
        <v>2730.79</v>
      </c>
      <c r="D1683" s="2">
        <v>2744.13</v>
      </c>
      <c r="E1683" s="2">
        <v>2722.27</v>
      </c>
      <c r="F1683" t="s">
        <v>7</v>
      </c>
      <c r="G1683" s="3">
        <v>-2.0999999999999999E-3</v>
      </c>
      <c r="I1683" s="2">
        <f t="shared" si="158"/>
        <v>12.2800000000002</v>
      </c>
      <c r="J1683" s="2">
        <f t="shared" si="159"/>
        <v>737.84999999999809</v>
      </c>
      <c r="L1683" s="2">
        <f t="shared" si="160"/>
        <v>-18.139999999999873</v>
      </c>
      <c r="M1683" s="2">
        <f t="shared" si="161"/>
        <v>642.89000000000215</v>
      </c>
      <c r="N1683" s="2">
        <f t="shared" si="162"/>
        <v>737.84999999999809</v>
      </c>
      <c r="O1683" s="2">
        <f t="shared" si="163"/>
        <v>1380.7400000000002</v>
      </c>
    </row>
    <row r="1684" spans="1:15" x14ac:dyDescent="0.2">
      <c r="A1684" s="1">
        <v>43535</v>
      </c>
      <c r="B1684" s="2">
        <v>2783.3</v>
      </c>
      <c r="C1684" s="2">
        <v>2747.61</v>
      </c>
      <c r="D1684" s="2">
        <v>2784</v>
      </c>
      <c r="E1684" s="2">
        <v>2747.61</v>
      </c>
      <c r="F1684" t="s">
        <v>7</v>
      </c>
      <c r="G1684" s="3">
        <v>1.47E-2</v>
      </c>
      <c r="I1684" s="2">
        <f t="shared" si="158"/>
        <v>35.690000000000055</v>
      </c>
      <c r="J1684" s="2">
        <f t="shared" si="159"/>
        <v>773.53999999999814</v>
      </c>
      <c r="L1684" s="2">
        <f t="shared" si="160"/>
        <v>4.5399999999999636</v>
      </c>
      <c r="M1684" s="2">
        <f t="shared" si="161"/>
        <v>647.43000000000211</v>
      </c>
      <c r="N1684" s="2">
        <f t="shared" si="162"/>
        <v>773.53999999999814</v>
      </c>
      <c r="O1684" s="2">
        <f t="shared" si="163"/>
        <v>1420.9700000000003</v>
      </c>
    </row>
    <row r="1685" spans="1:15" x14ac:dyDescent="0.2">
      <c r="A1685" s="1">
        <v>43536</v>
      </c>
      <c r="B1685" s="2">
        <v>2791.52</v>
      </c>
      <c r="C1685" s="2">
        <v>2787.34</v>
      </c>
      <c r="D1685" s="2">
        <v>2798.32</v>
      </c>
      <c r="E1685" s="2">
        <v>2786.73</v>
      </c>
      <c r="F1685" t="s">
        <v>7</v>
      </c>
      <c r="G1685" s="3">
        <v>3.0000000000000001E-3</v>
      </c>
      <c r="I1685" s="2">
        <f t="shared" si="158"/>
        <v>4.1799999999998363</v>
      </c>
      <c r="J1685" s="2">
        <f t="shared" si="159"/>
        <v>777.71999999999798</v>
      </c>
      <c r="L1685" s="2">
        <f t="shared" si="160"/>
        <v>4.0399999999999636</v>
      </c>
      <c r="M1685" s="2">
        <f t="shared" si="161"/>
        <v>651.47000000000207</v>
      </c>
      <c r="N1685" s="2">
        <f t="shared" si="162"/>
        <v>777.71999999999798</v>
      </c>
      <c r="O1685" s="2">
        <f t="shared" si="163"/>
        <v>1429.19</v>
      </c>
    </row>
    <row r="1686" spans="1:15" x14ac:dyDescent="0.2">
      <c r="A1686" s="1">
        <v>43537</v>
      </c>
      <c r="B1686" s="2">
        <v>2810.92</v>
      </c>
      <c r="C1686" s="2">
        <v>2799.78</v>
      </c>
      <c r="D1686" s="2">
        <v>2821.24</v>
      </c>
      <c r="E1686" s="2">
        <v>2799.78</v>
      </c>
      <c r="F1686" t="s">
        <v>7</v>
      </c>
      <c r="G1686" s="3">
        <v>6.8999999999999999E-3</v>
      </c>
      <c r="I1686" s="2">
        <f t="shared" si="158"/>
        <v>11.139999999999873</v>
      </c>
      <c r="J1686" s="2">
        <f t="shared" si="159"/>
        <v>788.85999999999785</v>
      </c>
      <c r="L1686" s="2">
        <f t="shared" si="160"/>
        <v>8.2600000000002183</v>
      </c>
      <c r="M1686" s="2">
        <f t="shared" si="161"/>
        <v>659.73000000000229</v>
      </c>
      <c r="N1686" s="2">
        <f t="shared" si="162"/>
        <v>788.85999999999785</v>
      </c>
      <c r="O1686" s="2">
        <f t="shared" si="163"/>
        <v>1448.5900000000001</v>
      </c>
    </row>
    <row r="1687" spans="1:15" x14ac:dyDescent="0.2">
      <c r="A1687" s="1">
        <v>43538</v>
      </c>
      <c r="B1687" s="2">
        <v>2808.48</v>
      </c>
      <c r="C1687" s="2">
        <v>2810.38</v>
      </c>
      <c r="D1687" s="2">
        <v>2815</v>
      </c>
      <c r="E1687" s="2">
        <v>2803.46</v>
      </c>
      <c r="F1687" t="s">
        <v>7</v>
      </c>
      <c r="G1687" s="3">
        <v>-8.9999999999999998E-4</v>
      </c>
      <c r="I1687" s="2">
        <f t="shared" si="158"/>
        <v>-1.9000000000000909</v>
      </c>
      <c r="J1687" s="2">
        <f t="shared" si="159"/>
        <v>786.95999999999776</v>
      </c>
      <c r="L1687" s="2">
        <f t="shared" si="160"/>
        <v>-0.53999999999996362</v>
      </c>
      <c r="M1687" s="2">
        <f t="shared" si="161"/>
        <v>659.19000000000233</v>
      </c>
      <c r="N1687" s="2">
        <f t="shared" si="162"/>
        <v>786.95999999999776</v>
      </c>
      <c r="O1687" s="2">
        <f t="shared" si="163"/>
        <v>1446.15</v>
      </c>
    </row>
    <row r="1688" spans="1:15" x14ac:dyDescent="0.2">
      <c r="A1688" s="1">
        <v>43539</v>
      </c>
      <c r="B1688" s="2">
        <v>2822.48</v>
      </c>
      <c r="C1688" s="2">
        <v>2810.79</v>
      </c>
      <c r="D1688" s="2">
        <v>2830.73</v>
      </c>
      <c r="E1688" s="2">
        <v>2810.79</v>
      </c>
      <c r="F1688" t="s">
        <v>7</v>
      </c>
      <c r="G1688" s="3">
        <v>5.0000000000000001E-3</v>
      </c>
      <c r="I1688" s="2">
        <f t="shared" si="158"/>
        <v>11.690000000000055</v>
      </c>
      <c r="J1688" s="2">
        <f t="shared" si="159"/>
        <v>798.64999999999782</v>
      </c>
      <c r="L1688" s="2">
        <f t="shared" si="160"/>
        <v>2.3099999999999454</v>
      </c>
      <c r="M1688" s="2">
        <f t="shared" si="161"/>
        <v>661.50000000000227</v>
      </c>
      <c r="N1688" s="2">
        <f t="shared" si="162"/>
        <v>798.64999999999782</v>
      </c>
      <c r="O1688" s="2">
        <f t="shared" si="163"/>
        <v>1460.15</v>
      </c>
    </row>
    <row r="1689" spans="1:15" x14ac:dyDescent="0.2">
      <c r="A1689" s="1">
        <v>43542</v>
      </c>
      <c r="B1689" s="2">
        <v>2832.94</v>
      </c>
      <c r="C1689" s="2">
        <v>2822.61</v>
      </c>
      <c r="D1689" s="2">
        <v>2835.41</v>
      </c>
      <c r="E1689" s="2">
        <v>2821.99</v>
      </c>
      <c r="F1689" t="s">
        <v>7</v>
      </c>
      <c r="G1689" s="3">
        <v>3.7000000000000002E-3</v>
      </c>
      <c r="I1689" s="2">
        <f t="shared" si="158"/>
        <v>10.329999999999927</v>
      </c>
      <c r="J1689" s="2">
        <f t="shared" si="159"/>
        <v>808.97999999999774</v>
      </c>
      <c r="L1689" s="2">
        <f t="shared" si="160"/>
        <v>0.13000000000010914</v>
      </c>
      <c r="M1689" s="2">
        <f t="shared" si="161"/>
        <v>661.63000000000238</v>
      </c>
      <c r="N1689" s="2">
        <f t="shared" si="162"/>
        <v>808.97999999999774</v>
      </c>
      <c r="O1689" s="2">
        <f t="shared" si="163"/>
        <v>1470.6100000000001</v>
      </c>
    </row>
    <row r="1690" spans="1:15" x14ac:dyDescent="0.2">
      <c r="A1690" s="1">
        <v>43543</v>
      </c>
      <c r="B1690" s="2">
        <v>2832.57</v>
      </c>
      <c r="C1690" s="2">
        <v>2840.76</v>
      </c>
      <c r="D1690" s="2">
        <v>2852.42</v>
      </c>
      <c r="E1690" s="2">
        <v>2823.27</v>
      </c>
      <c r="F1690" t="s">
        <v>7</v>
      </c>
      <c r="G1690" s="3">
        <v>-1E-4</v>
      </c>
      <c r="I1690" s="2">
        <f t="shared" si="158"/>
        <v>-8.1900000000000546</v>
      </c>
      <c r="J1690" s="2">
        <f t="shared" si="159"/>
        <v>800.78999999999769</v>
      </c>
      <c r="L1690" s="2">
        <f t="shared" si="160"/>
        <v>7.8200000000001637</v>
      </c>
      <c r="M1690" s="2">
        <f t="shared" si="161"/>
        <v>669.45000000000255</v>
      </c>
      <c r="N1690" s="2">
        <f t="shared" si="162"/>
        <v>800.78999999999769</v>
      </c>
      <c r="O1690" s="2">
        <f t="shared" si="163"/>
        <v>1470.2400000000002</v>
      </c>
    </row>
    <row r="1691" spans="1:15" x14ac:dyDescent="0.2">
      <c r="A1691" s="1">
        <v>43544</v>
      </c>
      <c r="B1691" s="2">
        <v>2824.23</v>
      </c>
      <c r="C1691" s="2">
        <v>2831.34</v>
      </c>
      <c r="D1691" s="2">
        <v>2843.54</v>
      </c>
      <c r="E1691" s="2">
        <v>2812.43</v>
      </c>
      <c r="F1691" t="s">
        <v>7</v>
      </c>
      <c r="G1691" s="3">
        <v>-2.8999999999999998E-3</v>
      </c>
      <c r="I1691" s="2">
        <f t="shared" si="158"/>
        <v>-7.1100000000001273</v>
      </c>
      <c r="J1691" s="2">
        <f t="shared" si="159"/>
        <v>793.67999999999756</v>
      </c>
      <c r="L1691" s="2">
        <f t="shared" si="160"/>
        <v>-1.2300000000000182</v>
      </c>
      <c r="M1691" s="2">
        <f t="shared" si="161"/>
        <v>668.22000000000253</v>
      </c>
      <c r="N1691" s="2">
        <f t="shared" si="162"/>
        <v>793.67999999999756</v>
      </c>
      <c r="O1691" s="2">
        <f t="shared" si="163"/>
        <v>1461.9</v>
      </c>
    </row>
    <row r="1692" spans="1:15" x14ac:dyDescent="0.2">
      <c r="A1692" s="1">
        <v>43545</v>
      </c>
      <c r="B1692" s="2">
        <v>2854.88</v>
      </c>
      <c r="C1692" s="2">
        <v>2819.72</v>
      </c>
      <c r="D1692" s="2">
        <v>2860.31</v>
      </c>
      <c r="E1692" s="2">
        <v>2817.38</v>
      </c>
      <c r="F1692" t="s">
        <v>7</v>
      </c>
      <c r="G1692" s="3">
        <v>1.09E-2</v>
      </c>
      <c r="I1692" s="2">
        <f t="shared" si="158"/>
        <v>35.160000000000309</v>
      </c>
      <c r="J1692" s="2">
        <f t="shared" si="159"/>
        <v>828.83999999999787</v>
      </c>
      <c r="L1692" s="2">
        <f t="shared" si="160"/>
        <v>-4.5100000000002183</v>
      </c>
      <c r="M1692" s="2">
        <f t="shared" si="161"/>
        <v>663.71000000000231</v>
      </c>
      <c r="N1692" s="2">
        <f t="shared" si="162"/>
        <v>828.83999999999787</v>
      </c>
      <c r="O1692" s="2">
        <f t="shared" si="163"/>
        <v>1492.5500000000002</v>
      </c>
    </row>
    <row r="1693" spans="1:15" x14ac:dyDescent="0.2">
      <c r="A1693" s="1">
        <v>43546</v>
      </c>
      <c r="B1693" s="2">
        <v>2800.71</v>
      </c>
      <c r="C1693" s="2">
        <v>2844.52</v>
      </c>
      <c r="D1693" s="2">
        <v>2846.16</v>
      </c>
      <c r="E1693" s="2">
        <v>2800.47</v>
      </c>
      <c r="F1693" t="s">
        <v>7</v>
      </c>
      <c r="G1693" s="3">
        <v>-1.9E-2</v>
      </c>
      <c r="I1693" s="2">
        <f t="shared" si="158"/>
        <v>-43.809999999999945</v>
      </c>
      <c r="J1693" s="2">
        <f t="shared" si="159"/>
        <v>785.02999999999793</v>
      </c>
      <c r="L1693" s="2">
        <f t="shared" si="160"/>
        <v>-10.360000000000127</v>
      </c>
      <c r="M1693" s="2">
        <f t="shared" si="161"/>
        <v>653.35000000000218</v>
      </c>
      <c r="N1693" s="2">
        <f t="shared" si="162"/>
        <v>785.02999999999793</v>
      </c>
      <c r="O1693" s="2">
        <f t="shared" si="163"/>
        <v>1438.38</v>
      </c>
    </row>
    <row r="1694" spans="1:15" x14ac:dyDescent="0.2">
      <c r="A1694" s="1">
        <v>43549</v>
      </c>
      <c r="B1694" s="2">
        <v>2798.36</v>
      </c>
      <c r="C1694" s="2">
        <v>2796.01</v>
      </c>
      <c r="D1694" s="2">
        <v>2809.79</v>
      </c>
      <c r="E1694" s="2">
        <v>2785.02</v>
      </c>
      <c r="F1694" t="s">
        <v>7</v>
      </c>
      <c r="G1694" s="3">
        <v>-8.0000000000000004E-4</v>
      </c>
      <c r="I1694" s="2">
        <f t="shared" si="158"/>
        <v>2.3499999999999091</v>
      </c>
      <c r="J1694" s="2">
        <f t="shared" si="159"/>
        <v>787.37999999999784</v>
      </c>
      <c r="L1694" s="2">
        <f t="shared" si="160"/>
        <v>-4.6999999999998181</v>
      </c>
      <c r="M1694" s="2">
        <f t="shared" si="161"/>
        <v>648.65000000000236</v>
      </c>
      <c r="N1694" s="2">
        <f t="shared" si="162"/>
        <v>787.37999999999784</v>
      </c>
      <c r="O1694" s="2">
        <f t="shared" si="163"/>
        <v>1436.0300000000002</v>
      </c>
    </row>
    <row r="1695" spans="1:15" x14ac:dyDescent="0.2">
      <c r="A1695" s="1">
        <v>43550</v>
      </c>
      <c r="B1695" s="2">
        <v>2818.46</v>
      </c>
      <c r="C1695" s="2">
        <v>2812.66</v>
      </c>
      <c r="D1695" s="2">
        <v>2829.87</v>
      </c>
      <c r="E1695" s="2">
        <v>2803.99</v>
      </c>
      <c r="F1695" t="s">
        <v>7</v>
      </c>
      <c r="G1695" s="3">
        <v>7.1999999999999998E-3</v>
      </c>
      <c r="I1695" s="2">
        <f t="shared" si="158"/>
        <v>5.8000000000001819</v>
      </c>
      <c r="J1695" s="2">
        <f t="shared" si="159"/>
        <v>793.17999999999802</v>
      </c>
      <c r="L1695" s="2">
        <f t="shared" si="160"/>
        <v>14.299999999999727</v>
      </c>
      <c r="M1695" s="2">
        <f t="shared" si="161"/>
        <v>662.95000000000209</v>
      </c>
      <c r="N1695" s="2">
        <f t="shared" si="162"/>
        <v>793.17999999999802</v>
      </c>
      <c r="O1695" s="2">
        <f t="shared" si="163"/>
        <v>1456.13</v>
      </c>
    </row>
    <row r="1696" spans="1:15" x14ac:dyDescent="0.2">
      <c r="A1696" s="1">
        <v>43551</v>
      </c>
      <c r="B1696" s="2">
        <v>2805.37</v>
      </c>
      <c r="C1696" s="2">
        <v>2819.72</v>
      </c>
      <c r="D1696" s="2">
        <v>2825.56</v>
      </c>
      <c r="E1696" s="2">
        <v>2787.72</v>
      </c>
      <c r="F1696" t="s">
        <v>7</v>
      </c>
      <c r="G1696" s="3">
        <v>-4.5999999999999999E-3</v>
      </c>
      <c r="I1696" s="2">
        <f t="shared" si="158"/>
        <v>-14.349999999999909</v>
      </c>
      <c r="J1696" s="2">
        <f t="shared" si="159"/>
        <v>778.82999999999811</v>
      </c>
      <c r="L1696" s="2">
        <f t="shared" si="160"/>
        <v>1.2599999999997635</v>
      </c>
      <c r="M1696" s="2">
        <f t="shared" si="161"/>
        <v>664.21000000000186</v>
      </c>
      <c r="N1696" s="2">
        <f t="shared" si="162"/>
        <v>778.82999999999811</v>
      </c>
      <c r="O1696" s="2">
        <f t="shared" si="163"/>
        <v>1443.04</v>
      </c>
    </row>
    <row r="1697" spans="1:15" x14ac:dyDescent="0.2">
      <c r="A1697" s="1">
        <v>43552</v>
      </c>
      <c r="B1697" s="2">
        <v>2815.44</v>
      </c>
      <c r="C1697" s="2">
        <v>2809.4</v>
      </c>
      <c r="D1697" s="2">
        <v>2819.71</v>
      </c>
      <c r="E1697" s="2">
        <v>2798.77</v>
      </c>
      <c r="F1697" t="s">
        <v>7</v>
      </c>
      <c r="G1697" s="3">
        <v>3.5999999999999999E-3</v>
      </c>
      <c r="I1697" s="2">
        <f t="shared" si="158"/>
        <v>6.0399999999999636</v>
      </c>
      <c r="J1697" s="2">
        <f t="shared" si="159"/>
        <v>784.86999999999807</v>
      </c>
      <c r="L1697" s="2">
        <f t="shared" si="160"/>
        <v>4.0300000000002001</v>
      </c>
      <c r="M1697" s="2">
        <f t="shared" si="161"/>
        <v>668.24000000000206</v>
      </c>
      <c r="N1697" s="2">
        <f t="shared" si="162"/>
        <v>784.86999999999807</v>
      </c>
      <c r="O1697" s="2">
        <f t="shared" si="163"/>
        <v>1453.1100000000001</v>
      </c>
    </row>
    <row r="1698" spans="1:15" x14ac:dyDescent="0.2">
      <c r="A1698" s="1">
        <v>43553</v>
      </c>
      <c r="B1698" s="2">
        <v>2834.4</v>
      </c>
      <c r="C1698" s="2">
        <v>2828.27</v>
      </c>
      <c r="D1698" s="2">
        <v>2836.03</v>
      </c>
      <c r="E1698" s="2">
        <v>2819.23</v>
      </c>
      <c r="F1698" t="s">
        <v>7</v>
      </c>
      <c r="G1698" s="3">
        <v>6.7000000000000002E-3</v>
      </c>
      <c r="I1698" s="2">
        <f t="shared" si="158"/>
        <v>6.1300000000001091</v>
      </c>
      <c r="J1698" s="2">
        <f t="shared" si="159"/>
        <v>790.99999999999818</v>
      </c>
      <c r="L1698" s="2">
        <f t="shared" si="160"/>
        <v>12.829999999999927</v>
      </c>
      <c r="M1698" s="2">
        <f t="shared" si="161"/>
        <v>681.07000000000198</v>
      </c>
      <c r="N1698" s="2">
        <f t="shared" si="162"/>
        <v>790.99999999999818</v>
      </c>
      <c r="O1698" s="2">
        <f t="shared" si="163"/>
        <v>1472.0700000000002</v>
      </c>
    </row>
    <row r="1699" spans="1:15" x14ac:dyDescent="0.2">
      <c r="A1699" s="1">
        <v>43556</v>
      </c>
      <c r="B1699" s="2">
        <v>2867.19</v>
      </c>
      <c r="C1699" s="2">
        <v>2848.63</v>
      </c>
      <c r="D1699" s="2">
        <v>2869.4</v>
      </c>
      <c r="E1699" s="2">
        <v>2848.63</v>
      </c>
      <c r="F1699" t="s">
        <v>7</v>
      </c>
      <c r="G1699" s="3">
        <v>1.1599999999999999E-2</v>
      </c>
      <c r="I1699" s="2">
        <f t="shared" si="158"/>
        <v>18.559999999999945</v>
      </c>
      <c r="J1699" s="2">
        <f t="shared" si="159"/>
        <v>809.55999999999813</v>
      </c>
      <c r="L1699" s="2">
        <f t="shared" si="160"/>
        <v>14.230000000000018</v>
      </c>
      <c r="M1699" s="2">
        <f t="shared" si="161"/>
        <v>695.300000000002</v>
      </c>
      <c r="N1699" s="2">
        <f t="shared" si="162"/>
        <v>809.55999999999813</v>
      </c>
      <c r="O1699" s="2">
        <f t="shared" si="163"/>
        <v>1504.8600000000001</v>
      </c>
    </row>
    <row r="1700" spans="1:15" x14ac:dyDescent="0.2">
      <c r="A1700" s="1">
        <v>43557</v>
      </c>
      <c r="B1700" s="2">
        <v>2867.24</v>
      </c>
      <c r="C1700" s="2">
        <v>2868.24</v>
      </c>
      <c r="D1700" s="2">
        <v>2872.9</v>
      </c>
      <c r="E1700" s="2">
        <v>2858.75</v>
      </c>
      <c r="F1700" t="s">
        <v>7</v>
      </c>
      <c r="G1700" s="3">
        <v>0</v>
      </c>
      <c r="I1700" s="2">
        <f t="shared" si="158"/>
        <v>-1</v>
      </c>
      <c r="J1700" s="2">
        <f t="shared" si="159"/>
        <v>808.55999999999813</v>
      </c>
      <c r="L1700" s="2">
        <f t="shared" si="160"/>
        <v>1.0499999999997272</v>
      </c>
      <c r="M1700" s="2">
        <f t="shared" si="161"/>
        <v>696.35000000000173</v>
      </c>
      <c r="N1700" s="2">
        <f t="shared" si="162"/>
        <v>808.55999999999813</v>
      </c>
      <c r="O1700" s="2">
        <f t="shared" si="163"/>
        <v>1504.9099999999999</v>
      </c>
    </row>
    <row r="1701" spans="1:15" x14ac:dyDescent="0.2">
      <c r="A1701" s="1">
        <v>43558</v>
      </c>
      <c r="B1701" s="2">
        <v>2873.4</v>
      </c>
      <c r="C1701" s="2">
        <v>2876.09</v>
      </c>
      <c r="D1701" s="2">
        <v>2885.25</v>
      </c>
      <c r="E1701" s="2">
        <v>2865.17</v>
      </c>
      <c r="F1701" t="s">
        <v>7</v>
      </c>
      <c r="G1701" s="3">
        <v>2.0999999999999999E-3</v>
      </c>
      <c r="I1701" s="2">
        <f t="shared" si="158"/>
        <v>-2.6900000000000546</v>
      </c>
      <c r="J1701" s="2">
        <f t="shared" si="159"/>
        <v>805.86999999999807</v>
      </c>
      <c r="L1701" s="2">
        <f t="shared" si="160"/>
        <v>8.8500000000003638</v>
      </c>
      <c r="M1701" s="2">
        <f t="shared" si="161"/>
        <v>705.20000000000209</v>
      </c>
      <c r="N1701" s="2">
        <f t="shared" si="162"/>
        <v>805.86999999999807</v>
      </c>
      <c r="O1701" s="2">
        <f t="shared" si="163"/>
        <v>1511.0700000000002</v>
      </c>
    </row>
    <row r="1702" spans="1:15" x14ac:dyDescent="0.2">
      <c r="A1702" s="1">
        <v>43559</v>
      </c>
      <c r="B1702" s="2">
        <v>2879.39</v>
      </c>
      <c r="C1702" s="2">
        <v>2873.99</v>
      </c>
      <c r="D1702" s="2">
        <v>2881.28</v>
      </c>
      <c r="E1702" s="2">
        <v>2867.14</v>
      </c>
      <c r="F1702" t="s">
        <v>7</v>
      </c>
      <c r="G1702" s="3">
        <v>2.0999999999999999E-3</v>
      </c>
      <c r="I1702" s="2">
        <f t="shared" si="158"/>
        <v>5.4000000000000909</v>
      </c>
      <c r="J1702" s="2">
        <f t="shared" si="159"/>
        <v>811.26999999999816</v>
      </c>
      <c r="L1702" s="2">
        <f t="shared" si="160"/>
        <v>0.58999999999969077</v>
      </c>
      <c r="M1702" s="2">
        <f t="shared" si="161"/>
        <v>705.79000000000178</v>
      </c>
      <c r="N1702" s="2">
        <f t="shared" si="162"/>
        <v>811.26999999999816</v>
      </c>
      <c r="O1702" s="2">
        <f t="shared" si="163"/>
        <v>1517.06</v>
      </c>
    </row>
    <row r="1703" spans="1:15" x14ac:dyDescent="0.2">
      <c r="A1703" s="1">
        <v>43560</v>
      </c>
      <c r="B1703" s="2">
        <v>2892.74</v>
      </c>
      <c r="C1703" s="2">
        <v>2884.16</v>
      </c>
      <c r="D1703" s="2">
        <v>2893.24</v>
      </c>
      <c r="E1703" s="2">
        <v>2882.99</v>
      </c>
      <c r="F1703" t="s">
        <v>7</v>
      </c>
      <c r="G1703" s="3">
        <v>4.5999999999999999E-3</v>
      </c>
      <c r="I1703" s="2">
        <f t="shared" si="158"/>
        <v>8.5799999999999272</v>
      </c>
      <c r="J1703" s="2">
        <f t="shared" si="159"/>
        <v>819.84999999999809</v>
      </c>
      <c r="L1703" s="2">
        <f t="shared" si="160"/>
        <v>4.7699999999999818</v>
      </c>
      <c r="M1703" s="2">
        <f t="shared" si="161"/>
        <v>710.56000000000176</v>
      </c>
      <c r="N1703" s="2">
        <f t="shared" si="162"/>
        <v>819.84999999999809</v>
      </c>
      <c r="O1703" s="2">
        <f t="shared" si="163"/>
        <v>1530.4099999999999</v>
      </c>
    </row>
    <row r="1704" spans="1:15" x14ac:dyDescent="0.2">
      <c r="A1704" s="1">
        <v>43563</v>
      </c>
      <c r="B1704" s="2">
        <v>2895.77</v>
      </c>
      <c r="C1704" s="2">
        <v>2888.46</v>
      </c>
      <c r="D1704" s="2">
        <v>2895.95</v>
      </c>
      <c r="E1704" s="2">
        <v>2880.78</v>
      </c>
      <c r="F1704" t="s">
        <v>7</v>
      </c>
      <c r="G1704" s="3">
        <v>1E-3</v>
      </c>
      <c r="I1704" s="2">
        <f t="shared" si="158"/>
        <v>7.3099999999999454</v>
      </c>
      <c r="J1704" s="2">
        <f t="shared" si="159"/>
        <v>827.15999999999804</v>
      </c>
      <c r="L1704" s="2">
        <f t="shared" si="160"/>
        <v>-4.2799999999997453</v>
      </c>
      <c r="M1704" s="2">
        <f t="shared" si="161"/>
        <v>706.28000000000202</v>
      </c>
      <c r="N1704" s="2">
        <f t="shared" si="162"/>
        <v>827.15999999999804</v>
      </c>
      <c r="O1704" s="2">
        <f t="shared" si="163"/>
        <v>1533.44</v>
      </c>
    </row>
    <row r="1705" spans="1:15" x14ac:dyDescent="0.2">
      <c r="A1705" s="1">
        <v>43564</v>
      </c>
      <c r="B1705" s="2">
        <v>2878.2</v>
      </c>
      <c r="C1705" s="2">
        <v>2886.58</v>
      </c>
      <c r="D1705" s="2">
        <v>2886.88</v>
      </c>
      <c r="E1705" s="2">
        <v>2873.33</v>
      </c>
      <c r="F1705" t="s">
        <v>7</v>
      </c>
      <c r="G1705" s="3">
        <v>-6.1000000000000004E-3</v>
      </c>
      <c r="I1705" s="2">
        <f t="shared" si="158"/>
        <v>-8.3800000000001091</v>
      </c>
      <c r="J1705" s="2">
        <f t="shared" si="159"/>
        <v>818.77999999999793</v>
      </c>
      <c r="L1705" s="2">
        <f t="shared" si="160"/>
        <v>-9.1900000000000546</v>
      </c>
      <c r="M1705" s="2">
        <f t="shared" si="161"/>
        <v>697.09000000000196</v>
      </c>
      <c r="N1705" s="2">
        <f t="shared" si="162"/>
        <v>818.77999999999793</v>
      </c>
      <c r="O1705" s="2">
        <f t="shared" si="163"/>
        <v>1515.87</v>
      </c>
    </row>
    <row r="1706" spans="1:15" x14ac:dyDescent="0.2">
      <c r="A1706" s="1">
        <v>43565</v>
      </c>
      <c r="B1706" s="2">
        <v>2888.21</v>
      </c>
      <c r="C1706" s="2">
        <v>2881.37</v>
      </c>
      <c r="D1706" s="2">
        <v>2889.71</v>
      </c>
      <c r="E1706" s="2">
        <v>2879.13</v>
      </c>
      <c r="F1706" t="s">
        <v>7</v>
      </c>
      <c r="G1706" s="3">
        <v>3.5000000000000001E-3</v>
      </c>
      <c r="I1706" s="2">
        <f t="shared" si="158"/>
        <v>6.8400000000001455</v>
      </c>
      <c r="J1706" s="2">
        <f t="shared" si="159"/>
        <v>825.61999999999807</v>
      </c>
      <c r="L1706" s="2">
        <f t="shared" si="160"/>
        <v>3.1700000000000728</v>
      </c>
      <c r="M1706" s="2">
        <f t="shared" si="161"/>
        <v>700.26000000000204</v>
      </c>
      <c r="N1706" s="2">
        <f t="shared" si="162"/>
        <v>825.61999999999807</v>
      </c>
      <c r="O1706" s="2">
        <f t="shared" si="163"/>
        <v>1525.88</v>
      </c>
    </row>
    <row r="1707" spans="1:15" x14ac:dyDescent="0.2">
      <c r="A1707" s="1">
        <v>43566</v>
      </c>
      <c r="B1707" s="2">
        <v>2888.32</v>
      </c>
      <c r="C1707" s="2">
        <v>2891.92</v>
      </c>
      <c r="D1707" s="2">
        <v>2893.42</v>
      </c>
      <c r="E1707" s="2">
        <v>2881.99</v>
      </c>
      <c r="F1707" t="s">
        <v>7</v>
      </c>
      <c r="G1707" s="3">
        <v>0</v>
      </c>
      <c r="I1707" s="2">
        <f t="shared" si="158"/>
        <v>-3.5999999999999091</v>
      </c>
      <c r="J1707" s="2">
        <f t="shared" si="159"/>
        <v>822.01999999999816</v>
      </c>
      <c r="L1707" s="2">
        <f t="shared" si="160"/>
        <v>3.7100000000000364</v>
      </c>
      <c r="M1707" s="2">
        <f t="shared" si="161"/>
        <v>703.97000000000207</v>
      </c>
      <c r="N1707" s="2">
        <f t="shared" si="162"/>
        <v>822.01999999999816</v>
      </c>
      <c r="O1707" s="2">
        <f t="shared" si="163"/>
        <v>1525.9900000000002</v>
      </c>
    </row>
    <row r="1708" spans="1:15" x14ac:dyDescent="0.2">
      <c r="A1708" s="1">
        <v>43567</v>
      </c>
      <c r="B1708" s="2">
        <v>2907.41</v>
      </c>
      <c r="C1708" s="2">
        <v>2900.86</v>
      </c>
      <c r="D1708" s="2">
        <v>2910.54</v>
      </c>
      <c r="E1708" s="2">
        <v>2898.37</v>
      </c>
      <c r="F1708" t="s">
        <v>7</v>
      </c>
      <c r="G1708" s="3">
        <v>6.6E-3</v>
      </c>
      <c r="I1708" s="2">
        <f t="shared" si="158"/>
        <v>6.5499999999997272</v>
      </c>
      <c r="J1708" s="2">
        <f t="shared" si="159"/>
        <v>828.56999999999789</v>
      </c>
      <c r="L1708" s="2">
        <f t="shared" si="160"/>
        <v>12.539999999999964</v>
      </c>
      <c r="M1708" s="2">
        <f t="shared" si="161"/>
        <v>716.51000000000204</v>
      </c>
      <c r="N1708" s="2">
        <f t="shared" si="162"/>
        <v>828.56999999999789</v>
      </c>
      <c r="O1708" s="2">
        <f t="shared" si="163"/>
        <v>1545.08</v>
      </c>
    </row>
    <row r="1709" spans="1:15" x14ac:dyDescent="0.2">
      <c r="A1709" s="1">
        <v>43570</v>
      </c>
      <c r="B1709" s="2">
        <v>2905.58</v>
      </c>
      <c r="C1709" s="2">
        <v>2908.32</v>
      </c>
      <c r="D1709" s="2">
        <v>2909.6</v>
      </c>
      <c r="E1709" s="2">
        <v>2896.48</v>
      </c>
      <c r="F1709" t="s">
        <v>7</v>
      </c>
      <c r="G1709" s="3">
        <v>-5.9999999999999995E-4</v>
      </c>
      <c r="I1709" s="2">
        <f t="shared" si="158"/>
        <v>-2.7400000000002365</v>
      </c>
      <c r="J1709" s="2">
        <f t="shared" si="159"/>
        <v>825.82999999999765</v>
      </c>
      <c r="L1709" s="2">
        <f t="shared" si="160"/>
        <v>0.91000000000030923</v>
      </c>
      <c r="M1709" s="2">
        <f t="shared" si="161"/>
        <v>717.42000000000235</v>
      </c>
      <c r="N1709" s="2">
        <f t="shared" si="162"/>
        <v>825.82999999999765</v>
      </c>
      <c r="O1709" s="2">
        <f t="shared" si="163"/>
        <v>1543.25</v>
      </c>
    </row>
    <row r="1710" spans="1:15" x14ac:dyDescent="0.2">
      <c r="A1710" s="1">
        <v>43571</v>
      </c>
      <c r="B1710" s="2">
        <v>2907.06</v>
      </c>
      <c r="C1710" s="2">
        <v>2912.26</v>
      </c>
      <c r="D1710" s="2">
        <v>2916.06</v>
      </c>
      <c r="E1710" s="2">
        <v>2900.71</v>
      </c>
      <c r="F1710" t="s">
        <v>7</v>
      </c>
      <c r="G1710" s="3">
        <v>5.0000000000000001E-4</v>
      </c>
      <c r="I1710" s="2">
        <f t="shared" si="158"/>
        <v>-5.2000000000002728</v>
      </c>
      <c r="J1710" s="2">
        <f t="shared" si="159"/>
        <v>820.62999999999738</v>
      </c>
      <c r="L1710" s="2">
        <f t="shared" si="160"/>
        <v>6.680000000000291</v>
      </c>
      <c r="M1710" s="2">
        <f t="shared" si="161"/>
        <v>724.10000000000264</v>
      </c>
      <c r="N1710" s="2">
        <f t="shared" si="162"/>
        <v>820.62999999999738</v>
      </c>
      <c r="O1710" s="2">
        <f t="shared" si="163"/>
        <v>1544.73</v>
      </c>
    </row>
    <row r="1711" spans="1:15" x14ac:dyDescent="0.2">
      <c r="A1711" s="1">
        <v>43572</v>
      </c>
      <c r="B1711" s="2">
        <v>2900.45</v>
      </c>
      <c r="C1711" s="2">
        <v>2916.04</v>
      </c>
      <c r="D1711" s="2">
        <v>2918</v>
      </c>
      <c r="E1711" s="2">
        <v>2895.45</v>
      </c>
      <c r="F1711" t="s">
        <v>7</v>
      </c>
      <c r="G1711" s="3">
        <v>-2.3E-3</v>
      </c>
      <c r="I1711" s="2">
        <f t="shared" si="158"/>
        <v>-15.590000000000146</v>
      </c>
      <c r="J1711" s="2">
        <f t="shared" si="159"/>
        <v>805.03999999999724</v>
      </c>
      <c r="L1711" s="2">
        <f t="shared" si="160"/>
        <v>8.9800000000000182</v>
      </c>
      <c r="M1711" s="2">
        <f t="shared" si="161"/>
        <v>733.08000000000266</v>
      </c>
      <c r="N1711" s="2">
        <f t="shared" si="162"/>
        <v>805.03999999999724</v>
      </c>
      <c r="O1711" s="2">
        <f t="shared" si="163"/>
        <v>1538.12</v>
      </c>
    </row>
    <row r="1712" spans="1:15" x14ac:dyDescent="0.2">
      <c r="A1712" s="1">
        <v>43573</v>
      </c>
      <c r="B1712" s="2">
        <v>2905.03</v>
      </c>
      <c r="C1712" s="2">
        <v>2904.81</v>
      </c>
      <c r="D1712" s="2">
        <v>2908.4</v>
      </c>
      <c r="E1712" s="2">
        <v>2891.9</v>
      </c>
      <c r="F1712" t="s">
        <v>7</v>
      </c>
      <c r="G1712" s="3">
        <v>1.6000000000000001E-3</v>
      </c>
      <c r="I1712" s="2">
        <f t="shared" si="158"/>
        <v>0.22000000000025466</v>
      </c>
      <c r="J1712" s="2">
        <f t="shared" si="159"/>
        <v>805.25999999999749</v>
      </c>
      <c r="L1712" s="2">
        <f t="shared" si="160"/>
        <v>4.3600000000001273</v>
      </c>
      <c r="M1712" s="2">
        <f t="shared" si="161"/>
        <v>737.44000000000278</v>
      </c>
      <c r="N1712" s="2">
        <f t="shared" si="162"/>
        <v>805.25999999999749</v>
      </c>
      <c r="O1712" s="2">
        <f t="shared" si="163"/>
        <v>1542.7000000000003</v>
      </c>
    </row>
    <row r="1713" spans="1:15" x14ac:dyDescent="0.2">
      <c r="A1713" s="1">
        <v>43577</v>
      </c>
      <c r="B1713" s="2">
        <v>2907.97</v>
      </c>
      <c r="C1713" s="2">
        <v>2898.78</v>
      </c>
      <c r="D1713" s="2">
        <v>2909.51</v>
      </c>
      <c r="E1713" s="2">
        <v>2896.35</v>
      </c>
      <c r="F1713" t="s">
        <v>7</v>
      </c>
      <c r="G1713" s="3">
        <v>1E-3</v>
      </c>
      <c r="I1713" s="2">
        <f t="shared" si="158"/>
        <v>9.1899999999995998</v>
      </c>
      <c r="J1713" s="2">
        <f t="shared" si="159"/>
        <v>814.44999999999709</v>
      </c>
      <c r="L1713" s="2">
        <f t="shared" si="160"/>
        <v>-6.25</v>
      </c>
      <c r="M1713" s="2">
        <f t="shared" si="161"/>
        <v>731.19000000000278</v>
      </c>
      <c r="N1713" s="2">
        <f t="shared" si="162"/>
        <v>814.44999999999709</v>
      </c>
      <c r="O1713" s="2">
        <f t="shared" si="163"/>
        <v>1545.6399999999999</v>
      </c>
    </row>
    <row r="1714" spans="1:15" x14ac:dyDescent="0.2">
      <c r="A1714" s="1">
        <v>43578</v>
      </c>
      <c r="B1714" s="2">
        <v>2933.68</v>
      </c>
      <c r="C1714" s="2">
        <v>2909.99</v>
      </c>
      <c r="D1714" s="2">
        <v>2936.31</v>
      </c>
      <c r="E1714" s="2">
        <v>2908.53</v>
      </c>
      <c r="F1714" t="s">
        <v>7</v>
      </c>
      <c r="G1714" s="3">
        <v>8.8000000000000005E-3</v>
      </c>
      <c r="I1714" s="2">
        <f t="shared" si="158"/>
        <v>23.690000000000055</v>
      </c>
      <c r="J1714" s="2">
        <f t="shared" si="159"/>
        <v>838.13999999999714</v>
      </c>
      <c r="L1714" s="2">
        <f t="shared" si="160"/>
        <v>2.0199999999999818</v>
      </c>
      <c r="M1714" s="2">
        <f t="shared" si="161"/>
        <v>733.21000000000276</v>
      </c>
      <c r="N1714" s="2">
        <f t="shared" si="162"/>
        <v>838.13999999999714</v>
      </c>
      <c r="O1714" s="2">
        <f t="shared" si="163"/>
        <v>1571.35</v>
      </c>
    </row>
    <row r="1715" spans="1:15" x14ac:dyDescent="0.2">
      <c r="A1715" s="1">
        <v>43579</v>
      </c>
      <c r="B1715" s="2">
        <v>2927.25</v>
      </c>
      <c r="C1715" s="2">
        <v>2934</v>
      </c>
      <c r="D1715" s="2">
        <v>2936.83</v>
      </c>
      <c r="E1715" s="2">
        <v>2926.05</v>
      </c>
      <c r="F1715" t="s">
        <v>7</v>
      </c>
      <c r="G1715" s="3">
        <v>-2.2000000000000001E-3</v>
      </c>
      <c r="I1715" s="2">
        <f t="shared" si="158"/>
        <v>-6.75</v>
      </c>
      <c r="J1715" s="2">
        <f t="shared" si="159"/>
        <v>831.38999999999714</v>
      </c>
      <c r="L1715" s="2">
        <f t="shared" si="160"/>
        <v>0.32000000000016371</v>
      </c>
      <c r="M1715" s="2">
        <f t="shared" si="161"/>
        <v>733.53000000000293</v>
      </c>
      <c r="N1715" s="2">
        <f t="shared" si="162"/>
        <v>831.38999999999714</v>
      </c>
      <c r="O1715" s="2">
        <f t="shared" si="163"/>
        <v>1564.92</v>
      </c>
    </row>
    <row r="1716" spans="1:15" x14ac:dyDescent="0.2">
      <c r="A1716" s="1">
        <v>43580</v>
      </c>
      <c r="B1716" s="2">
        <v>2926.17</v>
      </c>
      <c r="C1716" s="2">
        <v>2928.99</v>
      </c>
      <c r="D1716" s="2">
        <v>2933.1</v>
      </c>
      <c r="E1716" s="2">
        <v>2912.84</v>
      </c>
      <c r="F1716" t="s">
        <v>7</v>
      </c>
      <c r="G1716" s="3">
        <v>-4.0000000000000002E-4</v>
      </c>
      <c r="I1716" s="2">
        <f t="shared" si="158"/>
        <v>-2.819999999999709</v>
      </c>
      <c r="J1716" s="2">
        <f t="shared" si="159"/>
        <v>828.56999999999744</v>
      </c>
      <c r="L1716" s="2">
        <f t="shared" si="160"/>
        <v>1.7399999999997817</v>
      </c>
      <c r="M1716" s="2">
        <f t="shared" si="161"/>
        <v>735.27000000000271</v>
      </c>
      <c r="N1716" s="2">
        <f t="shared" si="162"/>
        <v>828.56999999999744</v>
      </c>
      <c r="O1716" s="2">
        <f t="shared" si="163"/>
        <v>1563.8400000000001</v>
      </c>
    </row>
    <row r="1717" spans="1:15" x14ac:dyDescent="0.2">
      <c r="A1717" s="1">
        <v>43581</v>
      </c>
      <c r="B1717" s="2">
        <v>2939.88</v>
      </c>
      <c r="C1717" s="2">
        <v>2925.81</v>
      </c>
      <c r="D1717" s="2">
        <v>2939.88</v>
      </c>
      <c r="E1717" s="2">
        <v>2917.56</v>
      </c>
      <c r="F1717" t="s">
        <v>7</v>
      </c>
      <c r="G1717" s="3">
        <v>4.7000000000000002E-3</v>
      </c>
      <c r="I1717" s="2">
        <f t="shared" si="158"/>
        <v>14.070000000000164</v>
      </c>
      <c r="J1717" s="2">
        <f t="shared" si="159"/>
        <v>842.6399999999976</v>
      </c>
      <c r="L1717" s="2">
        <f t="shared" si="160"/>
        <v>-0.36000000000012733</v>
      </c>
      <c r="M1717" s="2">
        <f t="shared" si="161"/>
        <v>734.91000000000258</v>
      </c>
      <c r="N1717" s="2">
        <f t="shared" si="162"/>
        <v>842.6399999999976</v>
      </c>
      <c r="O1717" s="2">
        <f t="shared" si="163"/>
        <v>1577.5500000000002</v>
      </c>
    </row>
    <row r="1718" spans="1:15" x14ac:dyDescent="0.2">
      <c r="A1718" s="1">
        <v>43584</v>
      </c>
      <c r="B1718" s="2">
        <v>2943.03</v>
      </c>
      <c r="C1718" s="2">
        <v>2940.58</v>
      </c>
      <c r="D1718" s="2">
        <v>2949.52</v>
      </c>
      <c r="E1718" s="2">
        <v>2939.35</v>
      </c>
      <c r="F1718" t="s">
        <v>7</v>
      </c>
      <c r="G1718" s="3">
        <v>1.1000000000000001E-3</v>
      </c>
      <c r="I1718" s="2">
        <f t="shared" si="158"/>
        <v>2.4500000000002728</v>
      </c>
      <c r="J1718" s="2">
        <f t="shared" si="159"/>
        <v>845.08999999999787</v>
      </c>
      <c r="L1718" s="2">
        <f t="shared" si="160"/>
        <v>0.6999999999998181</v>
      </c>
      <c r="M1718" s="2">
        <f t="shared" si="161"/>
        <v>735.6100000000024</v>
      </c>
      <c r="N1718" s="2">
        <f t="shared" si="162"/>
        <v>845.08999999999787</v>
      </c>
      <c r="O1718" s="2">
        <f t="shared" si="163"/>
        <v>1580.7000000000003</v>
      </c>
    </row>
    <row r="1719" spans="1:15" x14ac:dyDescent="0.2">
      <c r="A1719" s="1">
        <v>43585</v>
      </c>
      <c r="B1719" s="2">
        <v>2945.83</v>
      </c>
      <c r="C1719" s="2">
        <v>2937.14</v>
      </c>
      <c r="D1719" s="2">
        <v>2948.22</v>
      </c>
      <c r="E1719" s="2">
        <v>2924.11</v>
      </c>
      <c r="F1719" t="s">
        <v>7</v>
      </c>
      <c r="G1719" s="3">
        <v>1E-3</v>
      </c>
      <c r="I1719" s="2">
        <f t="shared" si="158"/>
        <v>8.6900000000000546</v>
      </c>
      <c r="J1719" s="2">
        <f t="shared" si="159"/>
        <v>853.77999999999793</v>
      </c>
      <c r="L1719" s="2">
        <f t="shared" si="160"/>
        <v>-5.8900000000003274</v>
      </c>
      <c r="M1719" s="2">
        <f t="shared" si="161"/>
        <v>729.72000000000207</v>
      </c>
      <c r="N1719" s="2">
        <f t="shared" si="162"/>
        <v>853.77999999999793</v>
      </c>
      <c r="O1719" s="2">
        <f t="shared" si="163"/>
        <v>1583.5</v>
      </c>
    </row>
    <row r="1720" spans="1:15" x14ac:dyDescent="0.2">
      <c r="A1720" s="1">
        <v>43586</v>
      </c>
      <c r="B1720" s="2">
        <v>2923.73</v>
      </c>
      <c r="C1720" s="2">
        <v>2952.33</v>
      </c>
      <c r="D1720" s="2">
        <v>2954.13</v>
      </c>
      <c r="E1720" s="2">
        <v>2923.36</v>
      </c>
      <c r="F1720" t="s">
        <v>7</v>
      </c>
      <c r="G1720" s="3">
        <v>-7.4999999999999997E-3</v>
      </c>
      <c r="I1720" s="2">
        <f t="shared" si="158"/>
        <v>-28.599999999999909</v>
      </c>
      <c r="J1720" s="2">
        <f t="shared" si="159"/>
        <v>825.17999999999802</v>
      </c>
      <c r="L1720" s="2">
        <f t="shared" si="160"/>
        <v>6.5</v>
      </c>
      <c r="M1720" s="2">
        <f t="shared" si="161"/>
        <v>736.22000000000207</v>
      </c>
      <c r="N1720" s="2">
        <f t="shared" si="162"/>
        <v>825.17999999999802</v>
      </c>
      <c r="O1720" s="2">
        <f t="shared" si="163"/>
        <v>1561.4</v>
      </c>
    </row>
    <row r="1721" spans="1:15" x14ac:dyDescent="0.2">
      <c r="A1721" s="1">
        <v>43587</v>
      </c>
      <c r="B1721" s="2">
        <v>2917.52</v>
      </c>
      <c r="C1721" s="2">
        <v>2922.16</v>
      </c>
      <c r="D1721" s="2">
        <v>2931.68</v>
      </c>
      <c r="E1721" s="2">
        <v>2900.5</v>
      </c>
      <c r="F1721" t="s">
        <v>7</v>
      </c>
      <c r="G1721" s="3">
        <v>-2.0999999999999999E-3</v>
      </c>
      <c r="I1721" s="2">
        <f t="shared" si="158"/>
        <v>-4.6399999999998727</v>
      </c>
      <c r="J1721" s="2">
        <f t="shared" si="159"/>
        <v>820.53999999999814</v>
      </c>
      <c r="L1721" s="2">
        <f t="shared" si="160"/>
        <v>-1.5700000000001637</v>
      </c>
      <c r="M1721" s="2">
        <f t="shared" si="161"/>
        <v>734.65000000000191</v>
      </c>
      <c r="N1721" s="2">
        <f t="shared" si="162"/>
        <v>820.53999999999814</v>
      </c>
      <c r="O1721" s="2">
        <f t="shared" si="163"/>
        <v>1555.19</v>
      </c>
    </row>
    <row r="1722" spans="1:15" x14ac:dyDescent="0.2">
      <c r="A1722" s="1">
        <v>43588</v>
      </c>
      <c r="B1722" s="2">
        <v>2945.64</v>
      </c>
      <c r="C1722" s="2">
        <v>2929.21</v>
      </c>
      <c r="D1722" s="2">
        <v>2947.85</v>
      </c>
      <c r="E1722" s="2">
        <v>2929.21</v>
      </c>
      <c r="F1722" t="s">
        <v>7</v>
      </c>
      <c r="G1722" s="3">
        <v>9.5999999999999992E-3</v>
      </c>
      <c r="I1722" s="2">
        <f t="shared" si="158"/>
        <v>16.429999999999836</v>
      </c>
      <c r="J1722" s="2">
        <f t="shared" si="159"/>
        <v>836.96999999999798</v>
      </c>
      <c r="L1722" s="2">
        <f t="shared" si="160"/>
        <v>11.690000000000055</v>
      </c>
      <c r="M1722" s="2">
        <f t="shared" si="161"/>
        <v>746.34000000000196</v>
      </c>
      <c r="N1722" s="2">
        <f t="shared" si="162"/>
        <v>836.96999999999798</v>
      </c>
      <c r="O1722" s="2">
        <f t="shared" si="163"/>
        <v>1583.31</v>
      </c>
    </row>
    <row r="1723" spans="1:15" x14ac:dyDescent="0.2">
      <c r="A1723" s="1">
        <v>43591</v>
      </c>
      <c r="B1723" s="2">
        <v>2932.47</v>
      </c>
      <c r="C1723" s="2">
        <v>2908.89</v>
      </c>
      <c r="D1723" s="2">
        <v>2937.32</v>
      </c>
      <c r="E1723" s="2">
        <v>2898.21</v>
      </c>
      <c r="F1723" t="s">
        <v>7</v>
      </c>
      <c r="G1723" s="3">
        <v>-4.4999999999999997E-3</v>
      </c>
      <c r="I1723" s="2">
        <f t="shared" si="158"/>
        <v>23.579999999999927</v>
      </c>
      <c r="J1723" s="2">
        <f t="shared" si="159"/>
        <v>860.54999999999791</v>
      </c>
      <c r="L1723" s="2">
        <f t="shared" si="160"/>
        <v>-36.75</v>
      </c>
      <c r="M1723" s="2">
        <f t="shared" si="161"/>
        <v>709.59000000000196</v>
      </c>
      <c r="N1723" s="2">
        <f t="shared" si="162"/>
        <v>860.54999999999791</v>
      </c>
      <c r="O1723" s="2">
        <f t="shared" si="163"/>
        <v>1570.1399999999999</v>
      </c>
    </row>
    <row r="1724" spans="1:15" x14ac:dyDescent="0.2">
      <c r="A1724" s="1">
        <v>43592</v>
      </c>
      <c r="B1724" s="2">
        <v>2884.05</v>
      </c>
      <c r="C1724" s="2">
        <v>2913.03</v>
      </c>
      <c r="D1724" s="2">
        <v>2913.03</v>
      </c>
      <c r="E1724" s="2">
        <v>2862.6</v>
      </c>
      <c r="F1724" t="s">
        <v>7</v>
      </c>
      <c r="G1724" s="3">
        <v>-1.6500000000000001E-2</v>
      </c>
      <c r="I1724" s="2">
        <f t="shared" si="158"/>
        <v>-28.980000000000018</v>
      </c>
      <c r="J1724" s="2">
        <f t="shared" si="159"/>
        <v>831.56999999999789</v>
      </c>
      <c r="L1724" s="2">
        <f t="shared" si="160"/>
        <v>-19.4399999999996</v>
      </c>
      <c r="M1724" s="2">
        <f t="shared" si="161"/>
        <v>690.15000000000236</v>
      </c>
      <c r="N1724" s="2">
        <f t="shared" si="162"/>
        <v>831.56999999999789</v>
      </c>
      <c r="O1724" s="2">
        <f t="shared" si="163"/>
        <v>1521.7200000000003</v>
      </c>
    </row>
    <row r="1725" spans="1:15" x14ac:dyDescent="0.2">
      <c r="A1725" s="1">
        <v>43593</v>
      </c>
      <c r="B1725" s="2">
        <v>2879.42</v>
      </c>
      <c r="C1725" s="2">
        <v>2879.61</v>
      </c>
      <c r="D1725" s="2">
        <v>2897.96</v>
      </c>
      <c r="E1725" s="2">
        <v>2873.28</v>
      </c>
      <c r="F1725" t="s">
        <v>7</v>
      </c>
      <c r="G1725" s="3">
        <v>-1.6000000000000001E-3</v>
      </c>
      <c r="I1725" s="2">
        <f t="shared" si="158"/>
        <v>-0.19000000000005457</v>
      </c>
      <c r="J1725" s="2">
        <f t="shared" si="159"/>
        <v>831.37999999999784</v>
      </c>
      <c r="L1725" s="2">
        <f t="shared" si="160"/>
        <v>-4.4400000000000546</v>
      </c>
      <c r="M1725" s="2">
        <f t="shared" si="161"/>
        <v>685.71000000000231</v>
      </c>
      <c r="N1725" s="2">
        <f t="shared" si="162"/>
        <v>831.37999999999784</v>
      </c>
      <c r="O1725" s="2">
        <f t="shared" si="163"/>
        <v>1517.0900000000001</v>
      </c>
    </row>
    <row r="1726" spans="1:15" x14ac:dyDescent="0.2">
      <c r="A1726" s="1">
        <v>43594</v>
      </c>
      <c r="B1726" s="2">
        <v>2870.72</v>
      </c>
      <c r="C1726" s="2">
        <v>2859.84</v>
      </c>
      <c r="D1726" s="2">
        <v>2875.97</v>
      </c>
      <c r="E1726" s="2">
        <v>2836.4</v>
      </c>
      <c r="F1726" t="s">
        <v>7</v>
      </c>
      <c r="G1726" s="3">
        <v>-3.0000000000000001E-3</v>
      </c>
      <c r="I1726" s="2">
        <f t="shared" si="158"/>
        <v>10.879999999999654</v>
      </c>
      <c r="J1726" s="2">
        <f t="shared" si="159"/>
        <v>842.25999999999749</v>
      </c>
      <c r="L1726" s="2">
        <f t="shared" si="160"/>
        <v>-19.579999999999927</v>
      </c>
      <c r="M1726" s="2">
        <f t="shared" si="161"/>
        <v>666.13000000000238</v>
      </c>
      <c r="N1726" s="2">
        <f t="shared" si="162"/>
        <v>842.25999999999749</v>
      </c>
      <c r="O1726" s="2">
        <f t="shared" si="163"/>
        <v>1508.3899999999999</v>
      </c>
    </row>
    <row r="1727" spans="1:15" x14ac:dyDescent="0.2">
      <c r="A1727" s="1">
        <v>43595</v>
      </c>
      <c r="B1727" s="2">
        <v>2881.4</v>
      </c>
      <c r="C1727" s="2">
        <v>2863.1</v>
      </c>
      <c r="D1727" s="2">
        <v>2891.31</v>
      </c>
      <c r="E1727" s="2">
        <v>2825.39</v>
      </c>
      <c r="F1727" t="s">
        <v>7</v>
      </c>
      <c r="G1727" s="3">
        <v>3.7000000000000002E-3</v>
      </c>
      <c r="I1727" s="2">
        <f t="shared" si="158"/>
        <v>18.300000000000182</v>
      </c>
      <c r="J1727" s="2">
        <f t="shared" si="159"/>
        <v>860.55999999999767</v>
      </c>
      <c r="L1727" s="2">
        <f t="shared" si="160"/>
        <v>-7.6199999999998909</v>
      </c>
      <c r="M1727" s="2">
        <f t="shared" si="161"/>
        <v>658.51000000000249</v>
      </c>
      <c r="N1727" s="2">
        <f t="shared" si="162"/>
        <v>860.55999999999767</v>
      </c>
      <c r="O1727" s="2">
        <f t="shared" si="163"/>
        <v>1519.0700000000002</v>
      </c>
    </row>
    <row r="1728" spans="1:15" x14ac:dyDescent="0.2">
      <c r="A1728" s="1">
        <v>43598</v>
      </c>
      <c r="B1728" s="2">
        <v>2811.87</v>
      </c>
      <c r="C1728" s="2">
        <v>2840.19</v>
      </c>
      <c r="D1728" s="2">
        <v>2840.19</v>
      </c>
      <c r="E1728" s="2">
        <v>2801.43</v>
      </c>
      <c r="F1728" t="s">
        <v>7</v>
      </c>
      <c r="G1728" s="3">
        <v>-2.41E-2</v>
      </c>
      <c r="I1728" s="2">
        <f t="shared" si="158"/>
        <v>-28.320000000000164</v>
      </c>
      <c r="J1728" s="2">
        <f t="shared" si="159"/>
        <v>832.23999999999751</v>
      </c>
      <c r="L1728" s="2">
        <f t="shared" si="160"/>
        <v>-41.210000000000036</v>
      </c>
      <c r="M1728" s="2">
        <f t="shared" si="161"/>
        <v>617.30000000000246</v>
      </c>
      <c r="N1728" s="2">
        <f t="shared" si="162"/>
        <v>832.23999999999751</v>
      </c>
      <c r="O1728" s="2">
        <f t="shared" si="163"/>
        <v>1449.54</v>
      </c>
    </row>
    <row r="1729" spans="1:15" x14ac:dyDescent="0.2">
      <c r="A1729" s="1">
        <v>43599</v>
      </c>
      <c r="B1729" s="2">
        <v>2834.41</v>
      </c>
      <c r="C1729" s="2">
        <v>2820.12</v>
      </c>
      <c r="D1729" s="2">
        <v>2852.54</v>
      </c>
      <c r="E1729" s="2">
        <v>2820.12</v>
      </c>
      <c r="F1729" t="s">
        <v>7</v>
      </c>
      <c r="G1729" s="3">
        <v>8.0000000000000002E-3</v>
      </c>
      <c r="I1729" s="2">
        <f t="shared" si="158"/>
        <v>14.289999999999964</v>
      </c>
      <c r="J1729" s="2">
        <f t="shared" si="159"/>
        <v>846.52999999999747</v>
      </c>
      <c r="L1729" s="2">
        <f t="shared" si="160"/>
        <v>8.25</v>
      </c>
      <c r="M1729" s="2">
        <f t="shared" si="161"/>
        <v>625.55000000000246</v>
      </c>
      <c r="N1729" s="2">
        <f t="shared" si="162"/>
        <v>846.52999999999747</v>
      </c>
      <c r="O1729" s="2">
        <f t="shared" si="163"/>
        <v>1472.08</v>
      </c>
    </row>
    <row r="1730" spans="1:15" x14ac:dyDescent="0.2">
      <c r="A1730" s="1">
        <v>43600</v>
      </c>
      <c r="B1730" s="2">
        <v>2850.96</v>
      </c>
      <c r="C1730" s="2">
        <v>2820.38</v>
      </c>
      <c r="D1730" s="2">
        <v>2858.68</v>
      </c>
      <c r="E1730" s="2">
        <v>2815.08</v>
      </c>
      <c r="F1730" t="s">
        <v>7</v>
      </c>
      <c r="G1730" s="3">
        <v>5.7999999999999996E-3</v>
      </c>
      <c r="I1730" s="2">
        <f t="shared" si="158"/>
        <v>30.579999999999927</v>
      </c>
      <c r="J1730" s="2">
        <f t="shared" si="159"/>
        <v>877.1099999999974</v>
      </c>
      <c r="L1730" s="2">
        <f t="shared" si="160"/>
        <v>-14.029999999999745</v>
      </c>
      <c r="M1730" s="2">
        <f t="shared" si="161"/>
        <v>611.52000000000271</v>
      </c>
      <c r="N1730" s="2">
        <f t="shared" si="162"/>
        <v>877.1099999999974</v>
      </c>
      <c r="O1730" s="2">
        <f t="shared" si="163"/>
        <v>1488.63</v>
      </c>
    </row>
    <row r="1731" spans="1:15" x14ac:dyDescent="0.2">
      <c r="A1731" s="1">
        <v>43601</v>
      </c>
      <c r="B1731" s="2">
        <v>2876.32</v>
      </c>
      <c r="C1731" s="2">
        <v>2855.8</v>
      </c>
      <c r="D1731" s="2">
        <v>2892.15</v>
      </c>
      <c r="E1731" s="2">
        <v>2855.8</v>
      </c>
      <c r="F1731" t="s">
        <v>7</v>
      </c>
      <c r="G1731" s="3">
        <v>8.8999999999999999E-3</v>
      </c>
      <c r="I1731" s="2">
        <f t="shared" si="158"/>
        <v>20.519999999999982</v>
      </c>
      <c r="J1731" s="2">
        <f t="shared" si="159"/>
        <v>897.62999999999738</v>
      </c>
      <c r="L1731" s="2">
        <f t="shared" si="160"/>
        <v>4.8400000000001455</v>
      </c>
      <c r="M1731" s="2">
        <f t="shared" si="161"/>
        <v>616.36000000000286</v>
      </c>
      <c r="N1731" s="2">
        <f t="shared" si="162"/>
        <v>897.62999999999738</v>
      </c>
      <c r="O1731" s="2">
        <f t="shared" si="163"/>
        <v>1513.9900000000002</v>
      </c>
    </row>
    <row r="1732" spans="1:15" x14ac:dyDescent="0.2">
      <c r="A1732" s="1">
        <v>43602</v>
      </c>
      <c r="B1732" s="2">
        <v>2859.53</v>
      </c>
      <c r="C1732" s="2">
        <v>2858.6</v>
      </c>
      <c r="D1732" s="2">
        <v>2885.48</v>
      </c>
      <c r="E1732" s="2">
        <v>2854.23</v>
      </c>
      <c r="F1732" t="s">
        <v>7</v>
      </c>
      <c r="G1732" s="3">
        <v>-5.7999999999999996E-3</v>
      </c>
      <c r="I1732" s="2">
        <f t="shared" si="158"/>
        <v>0.93000000000029104</v>
      </c>
      <c r="J1732" s="2">
        <f t="shared" si="159"/>
        <v>898.55999999999767</v>
      </c>
      <c r="L1732" s="2">
        <f t="shared" si="160"/>
        <v>-17.720000000000255</v>
      </c>
      <c r="M1732" s="2">
        <f t="shared" si="161"/>
        <v>598.6400000000026</v>
      </c>
      <c r="N1732" s="2">
        <f t="shared" si="162"/>
        <v>898.55999999999767</v>
      </c>
      <c r="O1732" s="2">
        <f t="shared" si="163"/>
        <v>1497.2000000000003</v>
      </c>
    </row>
    <row r="1733" spans="1:15" x14ac:dyDescent="0.2">
      <c r="A1733" s="1">
        <v>43605</v>
      </c>
      <c r="B1733" s="2">
        <v>2840.23</v>
      </c>
      <c r="C1733" s="2">
        <v>2841.94</v>
      </c>
      <c r="D1733" s="2">
        <v>2853.86</v>
      </c>
      <c r="E1733" s="2">
        <v>2831.29</v>
      </c>
      <c r="F1733" t="s">
        <v>7</v>
      </c>
      <c r="G1733" s="3">
        <v>-6.7000000000000002E-3</v>
      </c>
      <c r="I1733" s="2">
        <f t="shared" si="158"/>
        <v>-1.7100000000000364</v>
      </c>
      <c r="J1733" s="2">
        <f t="shared" si="159"/>
        <v>896.84999999999764</v>
      </c>
      <c r="L1733" s="2">
        <f t="shared" si="160"/>
        <v>-17.590000000000146</v>
      </c>
      <c r="M1733" s="2">
        <f t="shared" si="161"/>
        <v>581.05000000000246</v>
      </c>
      <c r="N1733" s="2">
        <f t="shared" si="162"/>
        <v>896.84999999999764</v>
      </c>
      <c r="O1733" s="2">
        <f t="shared" si="163"/>
        <v>1477.9</v>
      </c>
    </row>
    <row r="1734" spans="1:15" x14ac:dyDescent="0.2">
      <c r="A1734" s="1">
        <v>43606</v>
      </c>
      <c r="B1734" s="2">
        <v>2864.36</v>
      </c>
      <c r="C1734" s="2">
        <v>2854.02</v>
      </c>
      <c r="D1734" s="2">
        <v>2868.88</v>
      </c>
      <c r="E1734" s="2">
        <v>2854.02</v>
      </c>
      <c r="F1734" t="s">
        <v>7</v>
      </c>
      <c r="G1734" s="3">
        <v>8.5000000000000006E-3</v>
      </c>
      <c r="I1734" s="2">
        <f t="shared" ref="I1734:I1797" si="164">B1734-C1734</f>
        <v>10.340000000000146</v>
      </c>
      <c r="J1734" s="2">
        <f t="shared" ref="J1734:J1797" si="165">J1733+I1734</f>
        <v>907.18999999999778</v>
      </c>
      <c r="L1734" s="2">
        <f t="shared" ref="L1734:L1797" si="166">C1734-B1733</f>
        <v>13.789999999999964</v>
      </c>
      <c r="M1734" s="2">
        <f t="shared" ref="M1734:M1797" si="167">L1734+M1733</f>
        <v>594.84000000000242</v>
      </c>
      <c r="N1734" s="2">
        <f t="shared" si="162"/>
        <v>907.18999999999778</v>
      </c>
      <c r="O1734" s="2">
        <f t="shared" si="163"/>
        <v>1502.0300000000002</v>
      </c>
    </row>
    <row r="1735" spans="1:15" x14ac:dyDescent="0.2">
      <c r="A1735" s="1">
        <v>43607</v>
      </c>
      <c r="B1735" s="2">
        <v>2856.27</v>
      </c>
      <c r="C1735" s="2">
        <v>2856.06</v>
      </c>
      <c r="D1735" s="2">
        <v>2865.47</v>
      </c>
      <c r="E1735" s="2">
        <v>2851.11</v>
      </c>
      <c r="F1735" t="s">
        <v>7</v>
      </c>
      <c r="G1735" s="3">
        <v>-2.8E-3</v>
      </c>
      <c r="I1735" s="2">
        <f t="shared" si="164"/>
        <v>0.21000000000003638</v>
      </c>
      <c r="J1735" s="2">
        <f t="shared" si="165"/>
        <v>907.39999999999782</v>
      </c>
      <c r="L1735" s="2">
        <f t="shared" si="166"/>
        <v>-8.3000000000001819</v>
      </c>
      <c r="M1735" s="2">
        <f t="shared" si="167"/>
        <v>586.54000000000224</v>
      </c>
      <c r="N1735" s="2">
        <f t="shared" si="162"/>
        <v>907.39999999999782</v>
      </c>
      <c r="O1735" s="2">
        <f t="shared" si="163"/>
        <v>1493.94</v>
      </c>
    </row>
    <row r="1736" spans="1:15" x14ac:dyDescent="0.2">
      <c r="A1736" s="1">
        <v>43608</v>
      </c>
      <c r="B1736" s="2">
        <v>2822.24</v>
      </c>
      <c r="C1736" s="2">
        <v>2836.7</v>
      </c>
      <c r="D1736" s="2">
        <v>2836.7</v>
      </c>
      <c r="E1736" s="2">
        <v>2805.49</v>
      </c>
      <c r="F1736" t="s">
        <v>7</v>
      </c>
      <c r="G1736" s="3">
        <v>-1.1900000000000001E-2</v>
      </c>
      <c r="I1736" s="2">
        <f t="shared" si="164"/>
        <v>-14.460000000000036</v>
      </c>
      <c r="J1736" s="2">
        <f t="shared" si="165"/>
        <v>892.93999999999778</v>
      </c>
      <c r="L1736" s="2">
        <f t="shared" si="166"/>
        <v>-19.570000000000164</v>
      </c>
      <c r="M1736" s="2">
        <f t="shared" si="167"/>
        <v>566.97000000000207</v>
      </c>
      <c r="N1736" s="2">
        <f t="shared" si="162"/>
        <v>892.93999999999778</v>
      </c>
      <c r="O1736" s="2">
        <f t="shared" si="163"/>
        <v>1459.9099999999999</v>
      </c>
    </row>
    <row r="1737" spans="1:15" x14ac:dyDescent="0.2">
      <c r="A1737" s="1">
        <v>43609</v>
      </c>
      <c r="B1737" s="2">
        <v>2826.06</v>
      </c>
      <c r="C1737" s="2">
        <v>2832.41</v>
      </c>
      <c r="D1737" s="2">
        <v>2841.36</v>
      </c>
      <c r="E1737" s="2">
        <v>2820.19</v>
      </c>
      <c r="F1737" t="s">
        <v>7</v>
      </c>
      <c r="G1737" s="3">
        <v>1.4E-3</v>
      </c>
      <c r="I1737" s="2">
        <f t="shared" si="164"/>
        <v>-6.3499999999999091</v>
      </c>
      <c r="J1737" s="2">
        <f t="shared" si="165"/>
        <v>886.58999999999787</v>
      </c>
      <c r="L1737" s="2">
        <f t="shared" si="166"/>
        <v>10.170000000000073</v>
      </c>
      <c r="M1737" s="2">
        <f t="shared" si="167"/>
        <v>577.14000000000215</v>
      </c>
      <c r="N1737" s="2">
        <f t="shared" si="162"/>
        <v>886.58999999999787</v>
      </c>
      <c r="O1737" s="2">
        <f t="shared" si="163"/>
        <v>1463.73</v>
      </c>
    </row>
    <row r="1738" spans="1:15" x14ac:dyDescent="0.2">
      <c r="A1738" s="1">
        <v>43613</v>
      </c>
      <c r="B1738" s="2">
        <v>2802.39</v>
      </c>
      <c r="C1738" s="2">
        <v>2830.03</v>
      </c>
      <c r="D1738" s="2">
        <v>2840.51</v>
      </c>
      <c r="E1738" s="2">
        <v>2801.58</v>
      </c>
      <c r="F1738" t="s">
        <v>7</v>
      </c>
      <c r="G1738" s="3">
        <v>-8.3999999999999995E-3</v>
      </c>
      <c r="I1738" s="2">
        <f t="shared" si="164"/>
        <v>-27.640000000000327</v>
      </c>
      <c r="J1738" s="2">
        <f t="shared" si="165"/>
        <v>858.94999999999754</v>
      </c>
      <c r="L1738" s="2">
        <f t="shared" si="166"/>
        <v>3.9700000000002547</v>
      </c>
      <c r="M1738" s="2">
        <f t="shared" si="167"/>
        <v>581.1100000000024</v>
      </c>
      <c r="N1738" s="2">
        <f t="shared" ref="N1738:N1801" si="168">J1738</f>
        <v>858.94999999999754</v>
      </c>
      <c r="O1738" s="2">
        <f t="shared" ref="O1738:O1801" si="169">N1738+M1738</f>
        <v>1440.06</v>
      </c>
    </row>
    <row r="1739" spans="1:15" x14ac:dyDescent="0.2">
      <c r="A1739" s="1">
        <v>43614</v>
      </c>
      <c r="B1739" s="2">
        <v>2783.02</v>
      </c>
      <c r="C1739" s="2">
        <v>2790.25</v>
      </c>
      <c r="D1739" s="2">
        <v>2792.03</v>
      </c>
      <c r="E1739" s="2">
        <v>2766.06</v>
      </c>
      <c r="F1739" t="s">
        <v>7</v>
      </c>
      <c r="G1739" s="3">
        <v>-6.8999999999999999E-3</v>
      </c>
      <c r="I1739" s="2">
        <f t="shared" si="164"/>
        <v>-7.2300000000000182</v>
      </c>
      <c r="J1739" s="2">
        <f t="shared" si="165"/>
        <v>851.71999999999753</v>
      </c>
      <c r="L1739" s="2">
        <f t="shared" si="166"/>
        <v>-12.139999999999873</v>
      </c>
      <c r="M1739" s="2">
        <f t="shared" si="167"/>
        <v>568.97000000000253</v>
      </c>
      <c r="N1739" s="2">
        <f t="shared" si="168"/>
        <v>851.71999999999753</v>
      </c>
      <c r="O1739" s="2">
        <f t="shared" si="169"/>
        <v>1420.69</v>
      </c>
    </row>
    <row r="1740" spans="1:15" x14ac:dyDescent="0.2">
      <c r="A1740" s="1">
        <v>43615</v>
      </c>
      <c r="B1740" s="2">
        <v>2788.86</v>
      </c>
      <c r="C1740" s="2">
        <v>2786.94</v>
      </c>
      <c r="D1740" s="2">
        <v>2799</v>
      </c>
      <c r="E1740" s="2">
        <v>2776.74</v>
      </c>
      <c r="F1740" t="s">
        <v>7</v>
      </c>
      <c r="G1740" s="3">
        <v>2.0999999999999999E-3</v>
      </c>
      <c r="I1740" s="2">
        <f t="shared" si="164"/>
        <v>1.9200000000000728</v>
      </c>
      <c r="J1740" s="2">
        <f t="shared" si="165"/>
        <v>853.6399999999976</v>
      </c>
      <c r="L1740" s="2">
        <f t="shared" si="166"/>
        <v>3.9200000000000728</v>
      </c>
      <c r="M1740" s="2">
        <f t="shared" si="167"/>
        <v>572.8900000000026</v>
      </c>
      <c r="N1740" s="2">
        <f t="shared" si="168"/>
        <v>853.6399999999976</v>
      </c>
      <c r="O1740" s="2">
        <f t="shared" si="169"/>
        <v>1426.5300000000002</v>
      </c>
    </row>
    <row r="1741" spans="1:15" x14ac:dyDescent="0.2">
      <c r="A1741" s="1">
        <v>43616</v>
      </c>
      <c r="B1741" s="2">
        <v>2752.06</v>
      </c>
      <c r="C1741" s="2">
        <v>2766.15</v>
      </c>
      <c r="D1741" s="2">
        <v>2768.98</v>
      </c>
      <c r="E1741" s="2">
        <v>2750.52</v>
      </c>
      <c r="F1741" t="s">
        <v>7</v>
      </c>
      <c r="G1741" s="3">
        <v>-1.32E-2</v>
      </c>
      <c r="I1741" s="2">
        <f t="shared" si="164"/>
        <v>-14.090000000000146</v>
      </c>
      <c r="J1741" s="2">
        <f t="shared" si="165"/>
        <v>839.54999999999745</v>
      </c>
      <c r="L1741" s="2">
        <f t="shared" si="166"/>
        <v>-22.710000000000036</v>
      </c>
      <c r="M1741" s="2">
        <f t="shared" si="167"/>
        <v>550.18000000000256</v>
      </c>
      <c r="N1741" s="2">
        <f t="shared" si="168"/>
        <v>839.54999999999745</v>
      </c>
      <c r="O1741" s="2">
        <f t="shared" si="169"/>
        <v>1389.73</v>
      </c>
    </row>
    <row r="1742" spans="1:15" x14ac:dyDescent="0.2">
      <c r="A1742" s="1">
        <v>43619</v>
      </c>
      <c r="B1742" s="2">
        <v>2744.45</v>
      </c>
      <c r="C1742" s="2">
        <v>2751.53</v>
      </c>
      <c r="D1742" s="2">
        <v>2763.07</v>
      </c>
      <c r="E1742" s="2">
        <v>2728.81</v>
      </c>
      <c r="F1742" t="s">
        <v>7</v>
      </c>
      <c r="G1742" s="3">
        <v>-2.8E-3</v>
      </c>
      <c r="I1742" s="2">
        <f t="shared" si="164"/>
        <v>-7.080000000000382</v>
      </c>
      <c r="J1742" s="2">
        <f t="shared" si="165"/>
        <v>832.46999999999707</v>
      </c>
      <c r="L1742" s="2">
        <f t="shared" si="166"/>
        <v>-0.52999999999974534</v>
      </c>
      <c r="M1742" s="2">
        <f t="shared" si="167"/>
        <v>549.65000000000282</v>
      </c>
      <c r="N1742" s="2">
        <f t="shared" si="168"/>
        <v>832.46999999999707</v>
      </c>
      <c r="O1742" s="2">
        <f t="shared" si="169"/>
        <v>1382.12</v>
      </c>
    </row>
    <row r="1743" spans="1:15" x14ac:dyDescent="0.2">
      <c r="A1743" s="1">
        <v>43620</v>
      </c>
      <c r="B1743" s="2">
        <v>2803.27</v>
      </c>
      <c r="C1743" s="2">
        <v>2762.64</v>
      </c>
      <c r="D1743" s="2">
        <v>2804.49</v>
      </c>
      <c r="E1743" s="2">
        <v>2762.64</v>
      </c>
      <c r="F1743" t="s">
        <v>7</v>
      </c>
      <c r="G1743" s="3">
        <v>2.1399999999999999E-2</v>
      </c>
      <c r="I1743" s="2">
        <f t="shared" si="164"/>
        <v>40.630000000000109</v>
      </c>
      <c r="J1743" s="2">
        <f t="shared" si="165"/>
        <v>873.09999999999718</v>
      </c>
      <c r="L1743" s="2">
        <f t="shared" si="166"/>
        <v>18.190000000000055</v>
      </c>
      <c r="M1743" s="2">
        <f t="shared" si="167"/>
        <v>567.84000000000287</v>
      </c>
      <c r="N1743" s="2">
        <f t="shared" si="168"/>
        <v>873.09999999999718</v>
      </c>
      <c r="O1743" s="2">
        <f t="shared" si="169"/>
        <v>1440.94</v>
      </c>
    </row>
    <row r="1744" spans="1:15" x14ac:dyDescent="0.2">
      <c r="A1744" s="1">
        <v>43621</v>
      </c>
      <c r="B1744" s="2">
        <v>2826.15</v>
      </c>
      <c r="C1744" s="2">
        <v>2818.09</v>
      </c>
      <c r="D1744" s="2">
        <v>2827.28</v>
      </c>
      <c r="E1744" s="2">
        <v>2800.92</v>
      </c>
      <c r="F1744" t="s">
        <v>7</v>
      </c>
      <c r="G1744" s="3">
        <v>8.2000000000000007E-3</v>
      </c>
      <c r="I1744" s="2">
        <f t="shared" si="164"/>
        <v>8.0599999999999454</v>
      </c>
      <c r="J1744" s="2">
        <f t="shared" si="165"/>
        <v>881.15999999999713</v>
      </c>
      <c r="L1744" s="2">
        <f t="shared" si="166"/>
        <v>14.820000000000164</v>
      </c>
      <c r="M1744" s="2">
        <f t="shared" si="167"/>
        <v>582.66000000000304</v>
      </c>
      <c r="N1744" s="2">
        <f t="shared" si="168"/>
        <v>881.15999999999713</v>
      </c>
      <c r="O1744" s="2">
        <f t="shared" si="169"/>
        <v>1463.8200000000002</v>
      </c>
    </row>
    <row r="1745" spans="1:15" x14ac:dyDescent="0.2">
      <c r="A1745" s="1">
        <v>43622</v>
      </c>
      <c r="B1745" s="2">
        <v>2843.49</v>
      </c>
      <c r="C1745" s="2">
        <v>2828.51</v>
      </c>
      <c r="D1745" s="2">
        <v>2852.1</v>
      </c>
      <c r="E1745" s="2">
        <v>2822.45</v>
      </c>
      <c r="F1745" t="s">
        <v>7</v>
      </c>
      <c r="G1745" s="3">
        <v>6.1000000000000004E-3</v>
      </c>
      <c r="I1745" s="2">
        <f t="shared" si="164"/>
        <v>14.979999999999563</v>
      </c>
      <c r="J1745" s="2">
        <f t="shared" si="165"/>
        <v>896.13999999999669</v>
      </c>
      <c r="L1745" s="2">
        <f t="shared" si="166"/>
        <v>2.3600000000001273</v>
      </c>
      <c r="M1745" s="2">
        <f t="shared" si="167"/>
        <v>585.02000000000317</v>
      </c>
      <c r="N1745" s="2">
        <f t="shared" si="168"/>
        <v>896.13999999999669</v>
      </c>
      <c r="O1745" s="2">
        <f t="shared" si="169"/>
        <v>1481.1599999999999</v>
      </c>
    </row>
    <row r="1746" spans="1:15" x14ac:dyDescent="0.2">
      <c r="A1746" s="1">
        <v>43623</v>
      </c>
      <c r="B1746" s="2">
        <v>2873.34</v>
      </c>
      <c r="C1746" s="2">
        <v>2852.87</v>
      </c>
      <c r="D1746" s="2">
        <v>2884.97</v>
      </c>
      <c r="E1746" s="2">
        <v>2852.87</v>
      </c>
      <c r="F1746" t="s">
        <v>7</v>
      </c>
      <c r="G1746" s="3">
        <v>1.0500000000000001E-2</v>
      </c>
      <c r="I1746" s="2">
        <f t="shared" si="164"/>
        <v>20.470000000000255</v>
      </c>
      <c r="J1746" s="2">
        <f t="shared" si="165"/>
        <v>916.60999999999694</v>
      </c>
      <c r="L1746" s="2">
        <f t="shared" si="166"/>
        <v>9.3800000000001091</v>
      </c>
      <c r="M1746" s="2">
        <f t="shared" si="167"/>
        <v>594.40000000000327</v>
      </c>
      <c r="N1746" s="2">
        <f t="shared" si="168"/>
        <v>916.60999999999694</v>
      </c>
      <c r="O1746" s="2">
        <f t="shared" si="169"/>
        <v>1511.0100000000002</v>
      </c>
    </row>
    <row r="1747" spans="1:15" x14ac:dyDescent="0.2">
      <c r="A1747" s="1">
        <v>43626</v>
      </c>
      <c r="B1747" s="2">
        <v>2886.73</v>
      </c>
      <c r="C1747" s="2">
        <v>2885.83</v>
      </c>
      <c r="D1747" s="2">
        <v>2904.77</v>
      </c>
      <c r="E1747" s="2">
        <v>2885.51</v>
      </c>
      <c r="F1747" t="s">
        <v>7</v>
      </c>
      <c r="G1747" s="3">
        <v>4.7000000000000002E-3</v>
      </c>
      <c r="I1747" s="2">
        <f t="shared" si="164"/>
        <v>0.90000000000009095</v>
      </c>
      <c r="J1747" s="2">
        <f t="shared" si="165"/>
        <v>917.50999999999704</v>
      </c>
      <c r="L1747" s="2">
        <f t="shared" si="166"/>
        <v>12.489999999999782</v>
      </c>
      <c r="M1747" s="2">
        <f t="shared" si="167"/>
        <v>606.89000000000306</v>
      </c>
      <c r="N1747" s="2">
        <f t="shared" si="168"/>
        <v>917.50999999999704</v>
      </c>
      <c r="O1747" s="2">
        <f t="shared" si="169"/>
        <v>1524.4</v>
      </c>
    </row>
    <row r="1748" spans="1:15" x14ac:dyDescent="0.2">
      <c r="A1748" s="1">
        <v>43627</v>
      </c>
      <c r="B1748" s="2">
        <v>2885.72</v>
      </c>
      <c r="C1748" s="2">
        <v>2903.27</v>
      </c>
      <c r="D1748" s="2">
        <v>2910.61</v>
      </c>
      <c r="E1748" s="2">
        <v>2878.53</v>
      </c>
      <c r="F1748" t="s">
        <v>7</v>
      </c>
      <c r="G1748" s="3">
        <v>-2.9999999999999997E-4</v>
      </c>
      <c r="I1748" s="2">
        <f t="shared" si="164"/>
        <v>-17.550000000000182</v>
      </c>
      <c r="J1748" s="2">
        <f t="shared" si="165"/>
        <v>899.95999999999685</v>
      </c>
      <c r="L1748" s="2">
        <f t="shared" si="166"/>
        <v>16.539999999999964</v>
      </c>
      <c r="M1748" s="2">
        <f t="shared" si="167"/>
        <v>623.43000000000302</v>
      </c>
      <c r="N1748" s="2">
        <f t="shared" si="168"/>
        <v>899.95999999999685</v>
      </c>
      <c r="O1748" s="2">
        <f t="shared" si="169"/>
        <v>1523.3899999999999</v>
      </c>
    </row>
    <row r="1749" spans="1:15" x14ac:dyDescent="0.2">
      <c r="A1749" s="1">
        <v>43628</v>
      </c>
      <c r="B1749" s="2">
        <v>2879.84</v>
      </c>
      <c r="C1749" s="2">
        <v>2882.73</v>
      </c>
      <c r="D1749" s="2">
        <v>2888.57</v>
      </c>
      <c r="E1749" s="2">
        <v>2874.68</v>
      </c>
      <c r="F1749" t="s">
        <v>7</v>
      </c>
      <c r="G1749" s="3">
        <v>-2E-3</v>
      </c>
      <c r="I1749" s="2">
        <f t="shared" si="164"/>
        <v>-2.8899999999998727</v>
      </c>
      <c r="J1749" s="2">
        <f t="shared" si="165"/>
        <v>897.06999999999698</v>
      </c>
      <c r="L1749" s="2">
        <f t="shared" si="166"/>
        <v>-2.9899999999997817</v>
      </c>
      <c r="M1749" s="2">
        <f t="shared" si="167"/>
        <v>620.44000000000324</v>
      </c>
      <c r="N1749" s="2">
        <f t="shared" si="168"/>
        <v>897.06999999999698</v>
      </c>
      <c r="O1749" s="2">
        <f t="shared" si="169"/>
        <v>1517.5100000000002</v>
      </c>
    </row>
    <row r="1750" spans="1:15" x14ac:dyDescent="0.2">
      <c r="A1750" s="1">
        <v>43629</v>
      </c>
      <c r="B1750" s="2">
        <v>2891.64</v>
      </c>
      <c r="C1750" s="2">
        <v>2886.24</v>
      </c>
      <c r="D1750" s="2">
        <v>2895.24</v>
      </c>
      <c r="E1750" s="2">
        <v>2881.99</v>
      </c>
      <c r="F1750" t="s">
        <v>7</v>
      </c>
      <c r="G1750" s="3">
        <v>4.1000000000000003E-3</v>
      </c>
      <c r="I1750" s="2">
        <f t="shared" si="164"/>
        <v>5.4000000000000909</v>
      </c>
      <c r="J1750" s="2">
        <f t="shared" si="165"/>
        <v>902.46999999999707</v>
      </c>
      <c r="L1750" s="2">
        <f t="shared" si="166"/>
        <v>6.3999999999996362</v>
      </c>
      <c r="M1750" s="2">
        <f t="shared" si="167"/>
        <v>626.84000000000287</v>
      </c>
      <c r="N1750" s="2">
        <f t="shared" si="168"/>
        <v>902.46999999999707</v>
      </c>
      <c r="O1750" s="2">
        <f t="shared" si="169"/>
        <v>1529.31</v>
      </c>
    </row>
    <row r="1751" spans="1:15" x14ac:dyDescent="0.2">
      <c r="A1751" s="1">
        <v>43630</v>
      </c>
      <c r="B1751" s="2">
        <v>2886.98</v>
      </c>
      <c r="C1751" s="2">
        <v>2886.82</v>
      </c>
      <c r="D1751" s="2">
        <v>2894.45</v>
      </c>
      <c r="E1751" s="2">
        <v>2879.62</v>
      </c>
      <c r="F1751" t="s">
        <v>7</v>
      </c>
      <c r="G1751" s="3">
        <v>-1.6000000000000001E-3</v>
      </c>
      <c r="I1751" s="2">
        <f t="shared" si="164"/>
        <v>0.15999999999985448</v>
      </c>
      <c r="J1751" s="2">
        <f t="shared" si="165"/>
        <v>902.62999999999693</v>
      </c>
      <c r="L1751" s="2">
        <f t="shared" si="166"/>
        <v>-4.819999999999709</v>
      </c>
      <c r="M1751" s="2">
        <f t="shared" si="167"/>
        <v>622.02000000000317</v>
      </c>
      <c r="N1751" s="2">
        <f t="shared" si="168"/>
        <v>902.62999999999693</v>
      </c>
      <c r="O1751" s="2">
        <f t="shared" si="169"/>
        <v>1524.65</v>
      </c>
    </row>
    <row r="1752" spans="1:15" x14ac:dyDescent="0.2">
      <c r="A1752" s="1">
        <v>43633</v>
      </c>
      <c r="B1752" s="2">
        <v>2889.67</v>
      </c>
      <c r="C1752" s="2">
        <v>2889.75</v>
      </c>
      <c r="D1752" s="2">
        <v>2897.27</v>
      </c>
      <c r="E1752" s="2">
        <v>2887.3</v>
      </c>
      <c r="F1752" t="s">
        <v>7</v>
      </c>
      <c r="G1752" s="3">
        <v>8.9999999999999998E-4</v>
      </c>
      <c r="I1752" s="2">
        <f t="shared" si="164"/>
        <v>-7.999999999992724E-2</v>
      </c>
      <c r="J1752" s="2">
        <f t="shared" si="165"/>
        <v>902.549999999997</v>
      </c>
      <c r="L1752" s="2">
        <f t="shared" si="166"/>
        <v>2.7699999999999818</v>
      </c>
      <c r="M1752" s="2">
        <f t="shared" si="167"/>
        <v>624.79000000000315</v>
      </c>
      <c r="N1752" s="2">
        <f t="shared" si="168"/>
        <v>902.549999999997</v>
      </c>
      <c r="O1752" s="2">
        <f t="shared" si="169"/>
        <v>1527.3400000000001</v>
      </c>
    </row>
    <row r="1753" spans="1:15" x14ac:dyDescent="0.2">
      <c r="A1753" s="1">
        <v>43634</v>
      </c>
      <c r="B1753" s="2">
        <v>2917.75</v>
      </c>
      <c r="C1753" s="2">
        <v>2906.71</v>
      </c>
      <c r="D1753" s="2">
        <v>2930.79</v>
      </c>
      <c r="E1753" s="2">
        <v>2905.44</v>
      </c>
      <c r="F1753" t="s">
        <v>7</v>
      </c>
      <c r="G1753" s="3">
        <v>9.7000000000000003E-3</v>
      </c>
      <c r="I1753" s="2">
        <f t="shared" si="164"/>
        <v>11.039999999999964</v>
      </c>
      <c r="J1753" s="2">
        <f t="shared" si="165"/>
        <v>913.58999999999696</v>
      </c>
      <c r="L1753" s="2">
        <f t="shared" si="166"/>
        <v>17.039999999999964</v>
      </c>
      <c r="M1753" s="2">
        <f t="shared" si="167"/>
        <v>641.83000000000311</v>
      </c>
      <c r="N1753" s="2">
        <f t="shared" si="168"/>
        <v>913.58999999999696</v>
      </c>
      <c r="O1753" s="2">
        <f t="shared" si="169"/>
        <v>1555.42</v>
      </c>
    </row>
    <row r="1754" spans="1:15" x14ac:dyDescent="0.2">
      <c r="A1754" s="1">
        <v>43635</v>
      </c>
      <c r="B1754" s="2">
        <v>2926.46</v>
      </c>
      <c r="C1754" s="2">
        <v>2920.55</v>
      </c>
      <c r="D1754" s="2">
        <v>2931.74</v>
      </c>
      <c r="E1754" s="2">
        <v>2911.43</v>
      </c>
      <c r="F1754" t="s">
        <v>7</v>
      </c>
      <c r="G1754" s="3">
        <v>3.0000000000000001E-3</v>
      </c>
      <c r="I1754" s="2">
        <f t="shared" si="164"/>
        <v>5.9099999999998545</v>
      </c>
      <c r="J1754" s="2">
        <f t="shared" si="165"/>
        <v>919.49999999999682</v>
      </c>
      <c r="L1754" s="2">
        <f t="shared" si="166"/>
        <v>2.8000000000001819</v>
      </c>
      <c r="M1754" s="2">
        <f t="shared" si="167"/>
        <v>644.63000000000329</v>
      </c>
      <c r="N1754" s="2">
        <f t="shared" si="168"/>
        <v>919.49999999999682</v>
      </c>
      <c r="O1754" s="2">
        <f t="shared" si="169"/>
        <v>1564.13</v>
      </c>
    </row>
    <row r="1755" spans="1:15" x14ac:dyDescent="0.2">
      <c r="A1755" s="1">
        <v>43636</v>
      </c>
      <c r="B1755" s="2">
        <v>2954.18</v>
      </c>
      <c r="C1755" s="2">
        <v>2949.6</v>
      </c>
      <c r="D1755" s="2">
        <v>2958.06</v>
      </c>
      <c r="E1755" s="2">
        <v>2931.5</v>
      </c>
      <c r="F1755" t="s">
        <v>7</v>
      </c>
      <c r="G1755" s="3">
        <v>9.4999999999999998E-3</v>
      </c>
      <c r="I1755" s="2">
        <f t="shared" si="164"/>
        <v>4.5799999999999272</v>
      </c>
      <c r="J1755" s="2">
        <f t="shared" si="165"/>
        <v>924.07999999999674</v>
      </c>
      <c r="L1755" s="2">
        <f t="shared" si="166"/>
        <v>23.139999999999873</v>
      </c>
      <c r="M1755" s="2">
        <f t="shared" si="167"/>
        <v>667.77000000000317</v>
      </c>
      <c r="N1755" s="2">
        <f t="shared" si="168"/>
        <v>924.07999999999674</v>
      </c>
      <c r="O1755" s="2">
        <f t="shared" si="169"/>
        <v>1591.85</v>
      </c>
    </row>
    <row r="1756" spans="1:15" x14ac:dyDescent="0.2">
      <c r="A1756" s="1">
        <v>43637</v>
      </c>
      <c r="B1756" s="2">
        <v>2950.46</v>
      </c>
      <c r="C1756" s="2">
        <v>2952.71</v>
      </c>
      <c r="D1756" s="2">
        <v>2964.15</v>
      </c>
      <c r="E1756" s="2">
        <v>2946.87</v>
      </c>
      <c r="F1756" t="s">
        <v>7</v>
      </c>
      <c r="G1756" s="3">
        <v>-1.2999999999999999E-3</v>
      </c>
      <c r="I1756" s="2">
        <f t="shared" si="164"/>
        <v>-2.25</v>
      </c>
      <c r="J1756" s="2">
        <f t="shared" si="165"/>
        <v>921.82999999999674</v>
      </c>
      <c r="L1756" s="2">
        <f t="shared" si="166"/>
        <v>-1.4699999999997999</v>
      </c>
      <c r="M1756" s="2">
        <f t="shared" si="167"/>
        <v>666.30000000000337</v>
      </c>
      <c r="N1756" s="2">
        <f t="shared" si="168"/>
        <v>921.82999999999674</v>
      </c>
      <c r="O1756" s="2">
        <f t="shared" si="169"/>
        <v>1588.13</v>
      </c>
    </row>
    <row r="1757" spans="1:15" x14ac:dyDescent="0.2">
      <c r="A1757" s="1">
        <v>43640</v>
      </c>
      <c r="B1757" s="2">
        <v>2945.35</v>
      </c>
      <c r="C1757" s="2">
        <v>2951.42</v>
      </c>
      <c r="D1757" s="2">
        <v>2954.92</v>
      </c>
      <c r="E1757" s="2">
        <v>2944.05</v>
      </c>
      <c r="F1757" t="s">
        <v>7</v>
      </c>
      <c r="G1757" s="3">
        <v>-1.6999999999999999E-3</v>
      </c>
      <c r="I1757" s="2">
        <f t="shared" si="164"/>
        <v>-6.0700000000001637</v>
      </c>
      <c r="J1757" s="2">
        <f t="shared" si="165"/>
        <v>915.75999999999658</v>
      </c>
      <c r="L1757" s="2">
        <f t="shared" si="166"/>
        <v>0.96000000000003638</v>
      </c>
      <c r="M1757" s="2">
        <f t="shared" si="167"/>
        <v>667.2600000000034</v>
      </c>
      <c r="N1757" s="2">
        <f t="shared" si="168"/>
        <v>915.75999999999658</v>
      </c>
      <c r="O1757" s="2">
        <f t="shared" si="169"/>
        <v>1583.02</v>
      </c>
    </row>
    <row r="1758" spans="1:15" x14ac:dyDescent="0.2">
      <c r="A1758" s="1">
        <v>43641</v>
      </c>
      <c r="B1758" s="2">
        <v>2917.38</v>
      </c>
      <c r="C1758" s="2">
        <v>2945.78</v>
      </c>
      <c r="D1758" s="2">
        <v>2946.52</v>
      </c>
      <c r="E1758" s="2">
        <v>2916.01</v>
      </c>
      <c r="F1758" t="s">
        <v>7</v>
      </c>
      <c r="G1758" s="3">
        <v>-9.4999999999999998E-3</v>
      </c>
      <c r="I1758" s="2">
        <f t="shared" si="164"/>
        <v>-28.400000000000091</v>
      </c>
      <c r="J1758" s="2">
        <f t="shared" si="165"/>
        <v>887.35999999999649</v>
      </c>
      <c r="L1758" s="2">
        <f t="shared" si="166"/>
        <v>0.43000000000029104</v>
      </c>
      <c r="M1758" s="2">
        <f t="shared" si="167"/>
        <v>667.69000000000369</v>
      </c>
      <c r="N1758" s="2">
        <f t="shared" si="168"/>
        <v>887.35999999999649</v>
      </c>
      <c r="O1758" s="2">
        <f t="shared" si="169"/>
        <v>1555.0500000000002</v>
      </c>
    </row>
    <row r="1759" spans="1:15" x14ac:dyDescent="0.2">
      <c r="A1759" s="1">
        <v>43642</v>
      </c>
      <c r="B1759" s="2">
        <v>2913.78</v>
      </c>
      <c r="C1759" s="2">
        <v>2926.07</v>
      </c>
      <c r="D1759" s="2">
        <v>2932.59</v>
      </c>
      <c r="E1759" s="2">
        <v>2912.99</v>
      </c>
      <c r="F1759" t="s">
        <v>7</v>
      </c>
      <c r="G1759" s="3">
        <v>-1.1999999999999999E-3</v>
      </c>
      <c r="I1759" s="2">
        <f t="shared" si="164"/>
        <v>-12.289999999999964</v>
      </c>
      <c r="J1759" s="2">
        <f t="shared" si="165"/>
        <v>875.06999999999653</v>
      </c>
      <c r="L1759" s="2">
        <f t="shared" si="166"/>
        <v>8.6900000000000546</v>
      </c>
      <c r="M1759" s="2">
        <f t="shared" si="167"/>
        <v>676.38000000000375</v>
      </c>
      <c r="N1759" s="2">
        <f t="shared" si="168"/>
        <v>875.06999999999653</v>
      </c>
      <c r="O1759" s="2">
        <f t="shared" si="169"/>
        <v>1551.4500000000003</v>
      </c>
    </row>
    <row r="1760" spans="1:15" x14ac:dyDescent="0.2">
      <c r="A1760" s="1">
        <v>43643</v>
      </c>
      <c r="B1760" s="2">
        <v>2924.92</v>
      </c>
      <c r="C1760" s="2">
        <v>2919.66</v>
      </c>
      <c r="D1760" s="2">
        <v>2929.3</v>
      </c>
      <c r="E1760" s="2">
        <v>2918.57</v>
      </c>
      <c r="F1760" t="s">
        <v>7</v>
      </c>
      <c r="G1760" s="3">
        <v>3.8E-3</v>
      </c>
      <c r="I1760" s="2">
        <f t="shared" si="164"/>
        <v>5.2600000000002183</v>
      </c>
      <c r="J1760" s="2">
        <f t="shared" si="165"/>
        <v>880.32999999999674</v>
      </c>
      <c r="L1760" s="2">
        <f t="shared" si="166"/>
        <v>5.8799999999996544</v>
      </c>
      <c r="M1760" s="2">
        <f t="shared" si="167"/>
        <v>682.2600000000034</v>
      </c>
      <c r="N1760" s="2">
        <f t="shared" si="168"/>
        <v>880.32999999999674</v>
      </c>
      <c r="O1760" s="2">
        <f t="shared" si="169"/>
        <v>1562.5900000000001</v>
      </c>
    </row>
    <row r="1761" spans="1:15" x14ac:dyDescent="0.2">
      <c r="A1761" s="1">
        <v>43644</v>
      </c>
      <c r="B1761" s="2">
        <v>2941.76</v>
      </c>
      <c r="C1761" s="2">
        <v>2932.94</v>
      </c>
      <c r="D1761" s="2">
        <v>2943.98</v>
      </c>
      <c r="E1761" s="2">
        <v>2929.05</v>
      </c>
      <c r="F1761" t="s">
        <v>7</v>
      </c>
      <c r="G1761" s="3">
        <v>5.7999999999999996E-3</v>
      </c>
      <c r="I1761" s="2">
        <f t="shared" si="164"/>
        <v>8.8200000000001637</v>
      </c>
      <c r="J1761" s="2">
        <f t="shared" si="165"/>
        <v>889.14999999999691</v>
      </c>
      <c r="L1761" s="2">
        <f t="shared" si="166"/>
        <v>8.0199999999999818</v>
      </c>
      <c r="M1761" s="2">
        <f t="shared" si="167"/>
        <v>690.28000000000338</v>
      </c>
      <c r="N1761" s="2">
        <f t="shared" si="168"/>
        <v>889.14999999999691</v>
      </c>
      <c r="O1761" s="2">
        <f t="shared" si="169"/>
        <v>1579.4300000000003</v>
      </c>
    </row>
    <row r="1762" spans="1:15" x14ac:dyDescent="0.2">
      <c r="A1762" s="1">
        <v>43647</v>
      </c>
      <c r="B1762" s="2">
        <v>2964.33</v>
      </c>
      <c r="C1762" s="2">
        <v>2971.41</v>
      </c>
      <c r="D1762" s="2">
        <v>2977.93</v>
      </c>
      <c r="E1762" s="2">
        <v>2952.22</v>
      </c>
      <c r="F1762" t="s">
        <v>7</v>
      </c>
      <c r="G1762" s="3">
        <v>7.7000000000000002E-3</v>
      </c>
      <c r="I1762" s="2">
        <f t="shared" si="164"/>
        <v>-7.0799999999999272</v>
      </c>
      <c r="J1762" s="2">
        <f t="shared" si="165"/>
        <v>882.06999999999698</v>
      </c>
      <c r="L1762" s="2">
        <f t="shared" si="166"/>
        <v>29.649999999999636</v>
      </c>
      <c r="M1762" s="2">
        <f t="shared" si="167"/>
        <v>719.93000000000302</v>
      </c>
      <c r="N1762" s="2">
        <f t="shared" si="168"/>
        <v>882.06999999999698</v>
      </c>
      <c r="O1762" s="2">
        <f t="shared" si="169"/>
        <v>1602</v>
      </c>
    </row>
    <row r="1763" spans="1:15" x14ac:dyDescent="0.2">
      <c r="A1763" s="1">
        <v>43648</v>
      </c>
      <c r="B1763" s="2">
        <v>2973.01</v>
      </c>
      <c r="C1763" s="2">
        <v>2964.66</v>
      </c>
      <c r="D1763" s="2">
        <v>2973.21</v>
      </c>
      <c r="E1763" s="2">
        <v>2955.92</v>
      </c>
      <c r="F1763" t="s">
        <v>7</v>
      </c>
      <c r="G1763" s="3">
        <v>2.8999999999999998E-3</v>
      </c>
      <c r="I1763" s="2">
        <f t="shared" si="164"/>
        <v>8.3500000000003638</v>
      </c>
      <c r="J1763" s="2">
        <f t="shared" si="165"/>
        <v>890.41999999999734</v>
      </c>
      <c r="L1763" s="2">
        <f t="shared" si="166"/>
        <v>0.32999999999992724</v>
      </c>
      <c r="M1763" s="2">
        <f t="shared" si="167"/>
        <v>720.26000000000295</v>
      </c>
      <c r="N1763" s="2">
        <f t="shared" si="168"/>
        <v>890.41999999999734</v>
      </c>
      <c r="O1763" s="2">
        <f t="shared" si="169"/>
        <v>1610.6800000000003</v>
      </c>
    </row>
    <row r="1764" spans="1:15" x14ac:dyDescent="0.2">
      <c r="A1764" s="1">
        <v>43649</v>
      </c>
      <c r="B1764" s="2">
        <v>2995.82</v>
      </c>
      <c r="C1764" s="2">
        <v>2978.08</v>
      </c>
      <c r="D1764" s="2">
        <v>2995.84</v>
      </c>
      <c r="E1764" s="2">
        <v>2977.96</v>
      </c>
      <c r="F1764" t="s">
        <v>7</v>
      </c>
      <c r="G1764" s="3">
        <v>7.7000000000000002E-3</v>
      </c>
      <c r="I1764" s="2">
        <f t="shared" si="164"/>
        <v>17.740000000000236</v>
      </c>
      <c r="J1764" s="2">
        <f t="shared" si="165"/>
        <v>908.15999999999758</v>
      </c>
      <c r="L1764" s="2">
        <f t="shared" si="166"/>
        <v>5.069999999999709</v>
      </c>
      <c r="M1764" s="2">
        <f t="shared" si="167"/>
        <v>725.33000000000266</v>
      </c>
      <c r="N1764" s="2">
        <f t="shared" si="168"/>
        <v>908.15999999999758</v>
      </c>
      <c r="O1764" s="2">
        <f t="shared" si="169"/>
        <v>1633.4900000000002</v>
      </c>
    </row>
    <row r="1765" spans="1:15" x14ac:dyDescent="0.2">
      <c r="A1765" s="1">
        <v>43651</v>
      </c>
      <c r="B1765" s="2">
        <v>2990.41</v>
      </c>
      <c r="C1765" s="2">
        <v>2984.25</v>
      </c>
      <c r="D1765" s="2">
        <v>2994.03</v>
      </c>
      <c r="E1765" s="2">
        <v>2967.97</v>
      </c>
      <c r="F1765" t="s">
        <v>7</v>
      </c>
      <c r="G1765" s="3">
        <v>-1.8E-3</v>
      </c>
      <c r="I1765" s="2">
        <f t="shared" si="164"/>
        <v>6.1599999999998545</v>
      </c>
      <c r="J1765" s="2">
        <f t="shared" si="165"/>
        <v>914.31999999999744</v>
      </c>
      <c r="L1765" s="2">
        <f t="shared" si="166"/>
        <v>-11.570000000000164</v>
      </c>
      <c r="M1765" s="2">
        <f t="shared" si="167"/>
        <v>713.76000000000249</v>
      </c>
      <c r="N1765" s="2">
        <f t="shared" si="168"/>
        <v>914.31999999999744</v>
      </c>
      <c r="O1765" s="2">
        <f t="shared" si="169"/>
        <v>1628.08</v>
      </c>
    </row>
    <row r="1766" spans="1:15" x14ac:dyDescent="0.2">
      <c r="A1766" s="1">
        <v>43654</v>
      </c>
      <c r="B1766" s="2">
        <v>2975.95</v>
      </c>
      <c r="C1766" s="2">
        <v>2979.77</v>
      </c>
      <c r="D1766" s="2">
        <v>2980.76</v>
      </c>
      <c r="E1766" s="2">
        <v>2970.09</v>
      </c>
      <c r="F1766" t="s">
        <v>7</v>
      </c>
      <c r="G1766" s="3">
        <v>-4.7999999999999996E-3</v>
      </c>
      <c r="I1766" s="2">
        <f t="shared" si="164"/>
        <v>-3.8200000000001637</v>
      </c>
      <c r="J1766" s="2">
        <f t="shared" si="165"/>
        <v>910.49999999999727</v>
      </c>
      <c r="L1766" s="2">
        <f t="shared" si="166"/>
        <v>-10.639999999999873</v>
      </c>
      <c r="M1766" s="2">
        <f t="shared" si="167"/>
        <v>703.12000000000262</v>
      </c>
      <c r="N1766" s="2">
        <f t="shared" si="168"/>
        <v>910.49999999999727</v>
      </c>
      <c r="O1766" s="2">
        <f t="shared" si="169"/>
        <v>1613.62</v>
      </c>
    </row>
    <row r="1767" spans="1:15" x14ac:dyDescent="0.2">
      <c r="A1767" s="1">
        <v>43655</v>
      </c>
      <c r="B1767" s="2">
        <v>2979.63</v>
      </c>
      <c r="C1767" s="2">
        <v>2965.52</v>
      </c>
      <c r="D1767" s="2">
        <v>2981.9</v>
      </c>
      <c r="E1767" s="2">
        <v>2963.44</v>
      </c>
      <c r="F1767" t="s">
        <v>7</v>
      </c>
      <c r="G1767" s="3">
        <v>1.1999999999999999E-3</v>
      </c>
      <c r="I1767" s="2">
        <f t="shared" si="164"/>
        <v>14.110000000000127</v>
      </c>
      <c r="J1767" s="2">
        <f t="shared" si="165"/>
        <v>924.6099999999974</v>
      </c>
      <c r="L1767" s="2">
        <f t="shared" si="166"/>
        <v>-10.429999999999836</v>
      </c>
      <c r="M1767" s="2">
        <f t="shared" si="167"/>
        <v>692.69000000000278</v>
      </c>
      <c r="N1767" s="2">
        <f t="shared" si="168"/>
        <v>924.6099999999974</v>
      </c>
      <c r="O1767" s="2">
        <f t="shared" si="169"/>
        <v>1617.3000000000002</v>
      </c>
    </row>
    <row r="1768" spans="1:15" x14ac:dyDescent="0.2">
      <c r="A1768" s="1">
        <v>43656</v>
      </c>
      <c r="B1768" s="2">
        <v>2993.07</v>
      </c>
      <c r="C1768" s="2">
        <v>2989.3</v>
      </c>
      <c r="D1768" s="2">
        <v>3002.98</v>
      </c>
      <c r="E1768" s="2">
        <v>2984.62</v>
      </c>
      <c r="F1768" t="s">
        <v>7</v>
      </c>
      <c r="G1768" s="3">
        <v>4.4999999999999997E-3</v>
      </c>
      <c r="I1768" s="2">
        <f t="shared" si="164"/>
        <v>3.7699999999999818</v>
      </c>
      <c r="J1768" s="2">
        <f t="shared" si="165"/>
        <v>928.37999999999738</v>
      </c>
      <c r="L1768" s="2">
        <f t="shared" si="166"/>
        <v>9.6700000000000728</v>
      </c>
      <c r="M1768" s="2">
        <f t="shared" si="167"/>
        <v>702.36000000000286</v>
      </c>
      <c r="N1768" s="2">
        <f t="shared" si="168"/>
        <v>928.37999999999738</v>
      </c>
      <c r="O1768" s="2">
        <f t="shared" si="169"/>
        <v>1630.7400000000002</v>
      </c>
    </row>
    <row r="1769" spans="1:15" x14ac:dyDescent="0.2">
      <c r="A1769" s="1">
        <v>43657</v>
      </c>
      <c r="B1769" s="2">
        <v>2999.91</v>
      </c>
      <c r="C1769" s="2">
        <v>2999.62</v>
      </c>
      <c r="D1769" s="2">
        <v>3002.33</v>
      </c>
      <c r="E1769" s="2">
        <v>2988.8</v>
      </c>
      <c r="F1769" t="s">
        <v>7</v>
      </c>
      <c r="G1769" s="3">
        <v>2.3E-3</v>
      </c>
      <c r="I1769" s="2">
        <f t="shared" si="164"/>
        <v>0.28999999999996362</v>
      </c>
      <c r="J1769" s="2">
        <f t="shared" si="165"/>
        <v>928.66999999999734</v>
      </c>
      <c r="L1769" s="2">
        <f t="shared" si="166"/>
        <v>6.5499999999997272</v>
      </c>
      <c r="M1769" s="2">
        <f t="shared" si="167"/>
        <v>708.91000000000258</v>
      </c>
      <c r="N1769" s="2">
        <f t="shared" si="168"/>
        <v>928.66999999999734</v>
      </c>
      <c r="O1769" s="2">
        <f t="shared" si="169"/>
        <v>1637.58</v>
      </c>
    </row>
    <row r="1770" spans="1:15" x14ac:dyDescent="0.2">
      <c r="A1770" s="1">
        <v>43658</v>
      </c>
      <c r="B1770" s="2">
        <v>3013.77</v>
      </c>
      <c r="C1770" s="2">
        <v>3003.36</v>
      </c>
      <c r="D1770" s="2">
        <v>3013.92</v>
      </c>
      <c r="E1770" s="2">
        <v>3001.87</v>
      </c>
      <c r="F1770" t="s">
        <v>7</v>
      </c>
      <c r="G1770" s="3">
        <v>4.5999999999999999E-3</v>
      </c>
      <c r="I1770" s="2">
        <f t="shared" si="164"/>
        <v>10.409999999999854</v>
      </c>
      <c r="J1770" s="2">
        <f t="shared" si="165"/>
        <v>939.0799999999972</v>
      </c>
      <c r="L1770" s="2">
        <f t="shared" si="166"/>
        <v>3.4500000000002728</v>
      </c>
      <c r="M1770" s="2">
        <f t="shared" si="167"/>
        <v>712.36000000000286</v>
      </c>
      <c r="N1770" s="2">
        <f t="shared" si="168"/>
        <v>939.0799999999972</v>
      </c>
      <c r="O1770" s="2">
        <f t="shared" si="169"/>
        <v>1651.44</v>
      </c>
    </row>
    <row r="1771" spans="1:15" x14ac:dyDescent="0.2">
      <c r="A1771" s="1">
        <v>43661</v>
      </c>
      <c r="B1771" s="2">
        <v>3014.3</v>
      </c>
      <c r="C1771" s="2">
        <v>3017.8</v>
      </c>
      <c r="D1771" s="2">
        <v>3017.8</v>
      </c>
      <c r="E1771" s="2">
        <v>3008.77</v>
      </c>
      <c r="F1771" t="s">
        <v>7</v>
      </c>
      <c r="G1771" s="3">
        <v>2.0000000000000001E-4</v>
      </c>
      <c r="I1771" s="2">
        <f t="shared" si="164"/>
        <v>-3.5</v>
      </c>
      <c r="J1771" s="2">
        <f t="shared" si="165"/>
        <v>935.5799999999972</v>
      </c>
      <c r="L1771" s="2">
        <f t="shared" si="166"/>
        <v>4.0300000000002001</v>
      </c>
      <c r="M1771" s="2">
        <f t="shared" si="167"/>
        <v>716.39000000000306</v>
      </c>
      <c r="N1771" s="2">
        <f t="shared" si="168"/>
        <v>935.5799999999972</v>
      </c>
      <c r="O1771" s="2">
        <f t="shared" si="169"/>
        <v>1651.9700000000003</v>
      </c>
    </row>
    <row r="1772" spans="1:15" x14ac:dyDescent="0.2">
      <c r="A1772" s="1">
        <v>43662</v>
      </c>
      <c r="B1772" s="2">
        <v>3004.04</v>
      </c>
      <c r="C1772" s="2">
        <v>3012.13</v>
      </c>
      <c r="D1772" s="2">
        <v>3015.02</v>
      </c>
      <c r="E1772" s="2">
        <v>3001.15</v>
      </c>
      <c r="F1772" t="s">
        <v>7</v>
      </c>
      <c r="G1772" s="3">
        <v>-3.3999999999999998E-3</v>
      </c>
      <c r="I1772" s="2">
        <f t="shared" si="164"/>
        <v>-8.0900000000001455</v>
      </c>
      <c r="J1772" s="2">
        <f t="shared" si="165"/>
        <v>927.48999999999705</v>
      </c>
      <c r="L1772" s="2">
        <f t="shared" si="166"/>
        <v>-2.1700000000000728</v>
      </c>
      <c r="M1772" s="2">
        <f t="shared" si="167"/>
        <v>714.22000000000298</v>
      </c>
      <c r="N1772" s="2">
        <f t="shared" si="168"/>
        <v>927.48999999999705</v>
      </c>
      <c r="O1772" s="2">
        <f t="shared" si="169"/>
        <v>1641.71</v>
      </c>
    </row>
    <row r="1773" spans="1:15" x14ac:dyDescent="0.2">
      <c r="A1773" s="1">
        <v>43663</v>
      </c>
      <c r="B1773" s="2">
        <v>2984.42</v>
      </c>
      <c r="C1773" s="2">
        <v>3005.1</v>
      </c>
      <c r="D1773" s="2">
        <v>3005.26</v>
      </c>
      <c r="E1773" s="2">
        <v>2984.25</v>
      </c>
      <c r="F1773" t="s">
        <v>7</v>
      </c>
      <c r="G1773" s="3">
        <v>-6.4999999999999997E-3</v>
      </c>
      <c r="I1773" s="2">
        <f t="shared" si="164"/>
        <v>-20.679999999999836</v>
      </c>
      <c r="J1773" s="2">
        <f t="shared" si="165"/>
        <v>906.80999999999722</v>
      </c>
      <c r="L1773" s="2">
        <f t="shared" si="166"/>
        <v>1.0599999999999454</v>
      </c>
      <c r="M1773" s="2">
        <f t="shared" si="167"/>
        <v>715.28000000000293</v>
      </c>
      <c r="N1773" s="2">
        <f t="shared" si="168"/>
        <v>906.80999999999722</v>
      </c>
      <c r="O1773" s="2">
        <f t="shared" si="169"/>
        <v>1622.0900000000001</v>
      </c>
    </row>
    <row r="1774" spans="1:15" x14ac:dyDescent="0.2">
      <c r="A1774" s="1">
        <v>43664</v>
      </c>
      <c r="B1774" s="2">
        <v>2995.11</v>
      </c>
      <c r="C1774" s="2">
        <v>2978.87</v>
      </c>
      <c r="D1774" s="2">
        <v>2998.28</v>
      </c>
      <c r="E1774" s="2">
        <v>2973.09</v>
      </c>
      <c r="F1774" t="s">
        <v>7</v>
      </c>
      <c r="G1774" s="3">
        <v>3.5999999999999999E-3</v>
      </c>
      <c r="I1774" s="2">
        <f t="shared" si="164"/>
        <v>16.240000000000236</v>
      </c>
      <c r="J1774" s="2">
        <f t="shared" si="165"/>
        <v>923.04999999999745</v>
      </c>
      <c r="L1774" s="2">
        <f t="shared" si="166"/>
        <v>-5.5500000000001819</v>
      </c>
      <c r="M1774" s="2">
        <f t="shared" si="167"/>
        <v>709.73000000000275</v>
      </c>
      <c r="N1774" s="2">
        <f t="shared" si="168"/>
        <v>923.04999999999745</v>
      </c>
      <c r="O1774" s="2">
        <f t="shared" si="169"/>
        <v>1632.7800000000002</v>
      </c>
    </row>
    <row r="1775" spans="1:15" x14ac:dyDescent="0.2">
      <c r="A1775" s="1">
        <v>43665</v>
      </c>
      <c r="B1775" s="2">
        <v>2976.61</v>
      </c>
      <c r="C1775" s="2">
        <v>3004.26</v>
      </c>
      <c r="D1775" s="2">
        <v>3006.02</v>
      </c>
      <c r="E1775" s="2">
        <v>2975.86</v>
      </c>
      <c r="F1775" t="s">
        <v>7</v>
      </c>
      <c r="G1775" s="3">
        <v>-6.1999999999999998E-3</v>
      </c>
      <c r="I1775" s="2">
        <f t="shared" si="164"/>
        <v>-27.650000000000091</v>
      </c>
      <c r="J1775" s="2">
        <f t="shared" si="165"/>
        <v>895.39999999999736</v>
      </c>
      <c r="L1775" s="2">
        <f t="shared" si="166"/>
        <v>9.1500000000000909</v>
      </c>
      <c r="M1775" s="2">
        <f t="shared" si="167"/>
        <v>718.88000000000284</v>
      </c>
      <c r="N1775" s="2">
        <f t="shared" si="168"/>
        <v>895.39999999999736</v>
      </c>
      <c r="O1775" s="2">
        <f t="shared" si="169"/>
        <v>1614.2800000000002</v>
      </c>
    </row>
    <row r="1776" spans="1:15" x14ac:dyDescent="0.2">
      <c r="A1776" s="1">
        <v>43668</v>
      </c>
      <c r="B1776" s="2">
        <v>2985.03</v>
      </c>
      <c r="C1776" s="2">
        <v>2981.93</v>
      </c>
      <c r="D1776" s="2">
        <v>2990.71</v>
      </c>
      <c r="E1776" s="2">
        <v>2976.65</v>
      </c>
      <c r="F1776" t="s">
        <v>7</v>
      </c>
      <c r="G1776" s="3">
        <v>2.8E-3</v>
      </c>
      <c r="I1776" s="2">
        <f t="shared" si="164"/>
        <v>3.1000000000003638</v>
      </c>
      <c r="J1776" s="2">
        <f t="shared" si="165"/>
        <v>898.49999999999773</v>
      </c>
      <c r="L1776" s="2">
        <f t="shared" si="166"/>
        <v>5.319999999999709</v>
      </c>
      <c r="M1776" s="2">
        <f t="shared" si="167"/>
        <v>724.20000000000255</v>
      </c>
      <c r="N1776" s="2">
        <f t="shared" si="168"/>
        <v>898.49999999999773</v>
      </c>
      <c r="O1776" s="2">
        <f t="shared" si="169"/>
        <v>1622.7000000000003</v>
      </c>
    </row>
    <row r="1777" spans="1:15" x14ac:dyDescent="0.2">
      <c r="A1777" s="1">
        <v>43669</v>
      </c>
      <c r="B1777" s="2">
        <v>3005.47</v>
      </c>
      <c r="C1777" s="2">
        <v>2994.74</v>
      </c>
      <c r="D1777" s="2">
        <v>3005.9</v>
      </c>
      <c r="E1777" s="2">
        <v>2988.56</v>
      </c>
      <c r="F1777" t="s">
        <v>7</v>
      </c>
      <c r="G1777" s="3">
        <v>6.7999999999999996E-3</v>
      </c>
      <c r="I1777" s="2">
        <f t="shared" si="164"/>
        <v>10.730000000000018</v>
      </c>
      <c r="J1777" s="2">
        <f t="shared" si="165"/>
        <v>909.22999999999774</v>
      </c>
      <c r="L1777" s="2">
        <f t="shared" si="166"/>
        <v>9.7099999999995816</v>
      </c>
      <c r="M1777" s="2">
        <f t="shared" si="167"/>
        <v>733.91000000000213</v>
      </c>
      <c r="N1777" s="2">
        <f t="shared" si="168"/>
        <v>909.22999999999774</v>
      </c>
      <c r="O1777" s="2">
        <f t="shared" si="169"/>
        <v>1643.1399999999999</v>
      </c>
    </row>
    <row r="1778" spans="1:15" x14ac:dyDescent="0.2">
      <c r="A1778" s="1">
        <v>43670</v>
      </c>
      <c r="B1778" s="2">
        <v>3019.56</v>
      </c>
      <c r="C1778" s="2">
        <v>2998.77</v>
      </c>
      <c r="D1778" s="2">
        <v>3019.59</v>
      </c>
      <c r="E1778" s="2">
        <v>2996.82</v>
      </c>
      <c r="F1778" t="s">
        <v>7</v>
      </c>
      <c r="G1778" s="3">
        <v>4.7000000000000002E-3</v>
      </c>
      <c r="I1778" s="2">
        <f t="shared" si="164"/>
        <v>20.789999999999964</v>
      </c>
      <c r="J1778" s="2">
        <f t="shared" si="165"/>
        <v>930.01999999999771</v>
      </c>
      <c r="L1778" s="2">
        <f t="shared" si="166"/>
        <v>-6.6999999999998181</v>
      </c>
      <c r="M1778" s="2">
        <f t="shared" si="167"/>
        <v>727.21000000000231</v>
      </c>
      <c r="N1778" s="2">
        <f t="shared" si="168"/>
        <v>930.01999999999771</v>
      </c>
      <c r="O1778" s="2">
        <f t="shared" si="169"/>
        <v>1657.23</v>
      </c>
    </row>
    <row r="1779" spans="1:15" x14ac:dyDescent="0.2">
      <c r="A1779" s="1">
        <v>43671</v>
      </c>
      <c r="B1779" s="2">
        <v>3003.67</v>
      </c>
      <c r="C1779" s="2">
        <v>3016.26</v>
      </c>
      <c r="D1779" s="2">
        <v>3016.31</v>
      </c>
      <c r="E1779" s="2">
        <v>2997.24</v>
      </c>
      <c r="F1779" t="s">
        <v>7</v>
      </c>
      <c r="G1779" s="3">
        <v>-5.3E-3</v>
      </c>
      <c r="I1779" s="2">
        <f t="shared" si="164"/>
        <v>-12.590000000000146</v>
      </c>
      <c r="J1779" s="2">
        <f t="shared" si="165"/>
        <v>917.42999999999756</v>
      </c>
      <c r="L1779" s="2">
        <f t="shared" si="166"/>
        <v>-3.2999999999997272</v>
      </c>
      <c r="M1779" s="2">
        <f t="shared" si="167"/>
        <v>723.91000000000258</v>
      </c>
      <c r="N1779" s="2">
        <f t="shared" si="168"/>
        <v>917.42999999999756</v>
      </c>
      <c r="O1779" s="2">
        <f t="shared" si="169"/>
        <v>1641.3400000000001</v>
      </c>
    </row>
    <row r="1780" spans="1:15" x14ac:dyDescent="0.2">
      <c r="A1780" s="1">
        <v>43672</v>
      </c>
      <c r="B1780" s="2">
        <v>3025.86</v>
      </c>
      <c r="C1780" s="2">
        <v>3013.25</v>
      </c>
      <c r="D1780" s="2">
        <v>3027.98</v>
      </c>
      <c r="E1780" s="2">
        <v>3012.59</v>
      </c>
      <c r="F1780" t="s">
        <v>7</v>
      </c>
      <c r="G1780" s="3">
        <v>7.4000000000000003E-3</v>
      </c>
      <c r="I1780" s="2">
        <f t="shared" si="164"/>
        <v>12.610000000000127</v>
      </c>
      <c r="J1780" s="2">
        <f t="shared" si="165"/>
        <v>930.03999999999769</v>
      </c>
      <c r="L1780" s="2">
        <f t="shared" si="166"/>
        <v>9.5799999999999272</v>
      </c>
      <c r="M1780" s="2">
        <f t="shared" si="167"/>
        <v>733.49000000000251</v>
      </c>
      <c r="N1780" s="2">
        <f t="shared" si="168"/>
        <v>930.03999999999769</v>
      </c>
      <c r="O1780" s="2">
        <f t="shared" si="169"/>
        <v>1663.5300000000002</v>
      </c>
    </row>
    <row r="1781" spans="1:15" x14ac:dyDescent="0.2">
      <c r="A1781" s="1">
        <v>43675</v>
      </c>
      <c r="B1781" s="2">
        <v>3020.97</v>
      </c>
      <c r="C1781" s="2">
        <v>3024.47</v>
      </c>
      <c r="D1781" s="2">
        <v>3025.61</v>
      </c>
      <c r="E1781" s="2">
        <v>3014.3</v>
      </c>
      <c r="F1781" t="s">
        <v>7</v>
      </c>
      <c r="G1781" s="3">
        <v>-1.6000000000000001E-3</v>
      </c>
      <c r="I1781" s="2">
        <f t="shared" si="164"/>
        <v>-3.5</v>
      </c>
      <c r="J1781" s="2">
        <f t="shared" si="165"/>
        <v>926.53999999999769</v>
      </c>
      <c r="L1781" s="2">
        <f t="shared" si="166"/>
        <v>-1.3900000000003274</v>
      </c>
      <c r="M1781" s="2">
        <f t="shared" si="167"/>
        <v>732.10000000000218</v>
      </c>
      <c r="N1781" s="2">
        <f t="shared" si="168"/>
        <v>926.53999999999769</v>
      </c>
      <c r="O1781" s="2">
        <f t="shared" si="169"/>
        <v>1658.6399999999999</v>
      </c>
    </row>
    <row r="1782" spans="1:15" x14ac:dyDescent="0.2">
      <c r="A1782" s="1">
        <v>43676</v>
      </c>
      <c r="B1782" s="2">
        <v>3013.18</v>
      </c>
      <c r="C1782" s="2">
        <v>3007.66</v>
      </c>
      <c r="D1782" s="2">
        <v>3017.19</v>
      </c>
      <c r="E1782" s="2">
        <v>3000.94</v>
      </c>
      <c r="F1782" t="s">
        <v>7</v>
      </c>
      <c r="G1782" s="3">
        <v>-2.5999999999999999E-3</v>
      </c>
      <c r="I1782" s="2">
        <f t="shared" si="164"/>
        <v>5.5199999999999818</v>
      </c>
      <c r="J1782" s="2">
        <f t="shared" si="165"/>
        <v>932.05999999999767</v>
      </c>
      <c r="L1782" s="2">
        <f t="shared" si="166"/>
        <v>-13.309999999999945</v>
      </c>
      <c r="M1782" s="2">
        <f t="shared" si="167"/>
        <v>718.79000000000224</v>
      </c>
      <c r="N1782" s="2">
        <f t="shared" si="168"/>
        <v>932.05999999999767</v>
      </c>
      <c r="O1782" s="2">
        <f t="shared" si="169"/>
        <v>1650.85</v>
      </c>
    </row>
    <row r="1783" spans="1:15" x14ac:dyDescent="0.2">
      <c r="A1783" s="1">
        <v>43677</v>
      </c>
      <c r="B1783" s="2">
        <v>2980.38</v>
      </c>
      <c r="C1783" s="2">
        <v>3016.22</v>
      </c>
      <c r="D1783" s="2">
        <v>3017.4</v>
      </c>
      <c r="E1783" s="2">
        <v>2958.08</v>
      </c>
      <c r="F1783" t="s">
        <v>7</v>
      </c>
      <c r="G1783" s="3">
        <v>-1.09E-2</v>
      </c>
      <c r="I1783" s="2">
        <f t="shared" si="164"/>
        <v>-35.839999999999691</v>
      </c>
      <c r="J1783" s="2">
        <f t="shared" si="165"/>
        <v>896.21999999999798</v>
      </c>
      <c r="L1783" s="2">
        <f t="shared" si="166"/>
        <v>3.0399999999999636</v>
      </c>
      <c r="M1783" s="2">
        <f t="shared" si="167"/>
        <v>721.8300000000022</v>
      </c>
      <c r="N1783" s="2">
        <f t="shared" si="168"/>
        <v>896.21999999999798</v>
      </c>
      <c r="O1783" s="2">
        <f t="shared" si="169"/>
        <v>1618.0500000000002</v>
      </c>
    </row>
    <row r="1784" spans="1:15" x14ac:dyDescent="0.2">
      <c r="A1784" s="1">
        <v>43678</v>
      </c>
      <c r="B1784" s="2">
        <v>2953.56</v>
      </c>
      <c r="C1784" s="2">
        <v>2980.32</v>
      </c>
      <c r="D1784" s="2">
        <v>3013.59</v>
      </c>
      <c r="E1784" s="2">
        <v>2945.23</v>
      </c>
      <c r="F1784" t="s">
        <v>7</v>
      </c>
      <c r="G1784" s="3">
        <v>-8.9999999999999993E-3</v>
      </c>
      <c r="I1784" s="2">
        <f t="shared" si="164"/>
        <v>-26.760000000000218</v>
      </c>
      <c r="J1784" s="2">
        <f t="shared" si="165"/>
        <v>869.45999999999776</v>
      </c>
      <c r="L1784" s="2">
        <f t="shared" si="166"/>
        <v>-5.999999999994543E-2</v>
      </c>
      <c r="M1784" s="2">
        <f t="shared" si="167"/>
        <v>721.77000000000226</v>
      </c>
      <c r="N1784" s="2">
        <f t="shared" si="168"/>
        <v>869.45999999999776</v>
      </c>
      <c r="O1784" s="2">
        <f t="shared" si="169"/>
        <v>1591.23</v>
      </c>
    </row>
    <row r="1785" spans="1:15" x14ac:dyDescent="0.2">
      <c r="A1785" s="1">
        <v>43679</v>
      </c>
      <c r="B1785" s="2">
        <v>2932.05</v>
      </c>
      <c r="C1785" s="2">
        <v>2943.9</v>
      </c>
      <c r="D1785" s="2">
        <v>2945.5</v>
      </c>
      <c r="E1785" s="2">
        <v>2914.11</v>
      </c>
      <c r="F1785" t="s">
        <v>7</v>
      </c>
      <c r="G1785" s="3">
        <v>-7.3000000000000001E-3</v>
      </c>
      <c r="I1785" s="2">
        <f t="shared" si="164"/>
        <v>-11.849999999999909</v>
      </c>
      <c r="J1785" s="2">
        <f t="shared" si="165"/>
        <v>857.60999999999785</v>
      </c>
      <c r="L1785" s="2">
        <f t="shared" si="166"/>
        <v>-9.6599999999998545</v>
      </c>
      <c r="M1785" s="2">
        <f t="shared" si="167"/>
        <v>712.1100000000024</v>
      </c>
      <c r="N1785" s="2">
        <f t="shared" si="168"/>
        <v>857.60999999999785</v>
      </c>
      <c r="O1785" s="2">
        <f t="shared" si="169"/>
        <v>1569.7200000000003</v>
      </c>
    </row>
    <row r="1786" spans="1:15" x14ac:dyDescent="0.2">
      <c r="A1786" s="1">
        <v>43682</v>
      </c>
      <c r="B1786" s="2">
        <v>2844.74</v>
      </c>
      <c r="C1786" s="2">
        <v>2898.07</v>
      </c>
      <c r="D1786" s="2">
        <v>2898.07</v>
      </c>
      <c r="E1786" s="2">
        <v>2822.12</v>
      </c>
      <c r="F1786" t="s">
        <v>7</v>
      </c>
      <c r="G1786" s="3">
        <v>-2.98E-2</v>
      </c>
      <c r="I1786" s="2">
        <f t="shared" si="164"/>
        <v>-53.330000000000382</v>
      </c>
      <c r="J1786" s="2">
        <f t="shared" si="165"/>
        <v>804.27999999999747</v>
      </c>
      <c r="L1786" s="2">
        <f t="shared" si="166"/>
        <v>-33.980000000000018</v>
      </c>
      <c r="M1786" s="2">
        <f t="shared" si="167"/>
        <v>678.13000000000238</v>
      </c>
      <c r="N1786" s="2">
        <f t="shared" si="168"/>
        <v>804.27999999999747</v>
      </c>
      <c r="O1786" s="2">
        <f t="shared" si="169"/>
        <v>1482.4099999999999</v>
      </c>
    </row>
    <row r="1787" spans="1:15" x14ac:dyDescent="0.2">
      <c r="A1787" s="1">
        <v>43683</v>
      </c>
      <c r="B1787" s="2">
        <v>2881.77</v>
      </c>
      <c r="C1787" s="2">
        <v>2861.18</v>
      </c>
      <c r="D1787" s="2">
        <v>2884.4</v>
      </c>
      <c r="E1787" s="2">
        <v>2847.42</v>
      </c>
      <c r="F1787" t="s">
        <v>7</v>
      </c>
      <c r="G1787" s="3">
        <v>1.2999999999999999E-2</v>
      </c>
      <c r="I1787" s="2">
        <f t="shared" si="164"/>
        <v>20.590000000000146</v>
      </c>
      <c r="J1787" s="2">
        <f t="shared" si="165"/>
        <v>824.86999999999762</v>
      </c>
      <c r="L1787" s="2">
        <f t="shared" si="166"/>
        <v>16.440000000000055</v>
      </c>
      <c r="M1787" s="2">
        <f t="shared" si="167"/>
        <v>694.57000000000244</v>
      </c>
      <c r="N1787" s="2">
        <f t="shared" si="168"/>
        <v>824.86999999999762</v>
      </c>
      <c r="O1787" s="2">
        <f t="shared" si="169"/>
        <v>1519.44</v>
      </c>
    </row>
    <row r="1788" spans="1:15" x14ac:dyDescent="0.2">
      <c r="A1788" s="1">
        <v>43684</v>
      </c>
      <c r="B1788" s="2">
        <v>2883.98</v>
      </c>
      <c r="C1788" s="2">
        <v>2858.65</v>
      </c>
      <c r="D1788" s="2">
        <v>2892.17</v>
      </c>
      <c r="E1788" s="2">
        <v>2825.71</v>
      </c>
      <c r="F1788" t="s">
        <v>7</v>
      </c>
      <c r="G1788" s="3">
        <v>8.0000000000000004E-4</v>
      </c>
      <c r="I1788" s="2">
        <f t="shared" si="164"/>
        <v>25.329999999999927</v>
      </c>
      <c r="J1788" s="2">
        <f t="shared" si="165"/>
        <v>850.19999999999754</v>
      </c>
      <c r="L1788" s="2">
        <f t="shared" si="166"/>
        <v>-23.119999999999891</v>
      </c>
      <c r="M1788" s="2">
        <f t="shared" si="167"/>
        <v>671.45000000000255</v>
      </c>
      <c r="N1788" s="2">
        <f t="shared" si="168"/>
        <v>850.19999999999754</v>
      </c>
      <c r="O1788" s="2">
        <f t="shared" si="169"/>
        <v>1521.65</v>
      </c>
    </row>
    <row r="1789" spans="1:15" x14ac:dyDescent="0.2">
      <c r="A1789" s="1">
        <v>43685</v>
      </c>
      <c r="B1789" s="2">
        <v>2938.09</v>
      </c>
      <c r="C1789" s="2">
        <v>2896.21</v>
      </c>
      <c r="D1789" s="2">
        <v>2938.72</v>
      </c>
      <c r="E1789" s="2">
        <v>2894.47</v>
      </c>
      <c r="F1789" t="s">
        <v>7</v>
      </c>
      <c r="G1789" s="3">
        <v>1.8800000000000001E-2</v>
      </c>
      <c r="I1789" s="2">
        <f t="shared" si="164"/>
        <v>41.880000000000109</v>
      </c>
      <c r="J1789" s="2">
        <f t="shared" si="165"/>
        <v>892.07999999999765</v>
      </c>
      <c r="L1789" s="2">
        <f t="shared" si="166"/>
        <v>12.230000000000018</v>
      </c>
      <c r="M1789" s="2">
        <f t="shared" si="167"/>
        <v>683.68000000000256</v>
      </c>
      <c r="N1789" s="2">
        <f t="shared" si="168"/>
        <v>892.07999999999765</v>
      </c>
      <c r="O1789" s="2">
        <f t="shared" si="169"/>
        <v>1575.7600000000002</v>
      </c>
    </row>
    <row r="1790" spans="1:15" x14ac:dyDescent="0.2">
      <c r="A1790" s="1">
        <v>43686</v>
      </c>
      <c r="B1790" s="2">
        <v>2918.65</v>
      </c>
      <c r="C1790" s="2">
        <v>2930.51</v>
      </c>
      <c r="D1790" s="2">
        <v>2935.75</v>
      </c>
      <c r="E1790" s="2">
        <v>2900.15</v>
      </c>
      <c r="F1790" t="s">
        <v>7</v>
      </c>
      <c r="G1790" s="3">
        <v>-6.6E-3</v>
      </c>
      <c r="I1790" s="2">
        <f t="shared" si="164"/>
        <v>-11.860000000000127</v>
      </c>
      <c r="J1790" s="2">
        <f t="shared" si="165"/>
        <v>880.21999999999753</v>
      </c>
      <c r="L1790" s="2">
        <f t="shared" si="166"/>
        <v>-7.5799999999999272</v>
      </c>
      <c r="M1790" s="2">
        <f t="shared" si="167"/>
        <v>676.10000000000264</v>
      </c>
      <c r="N1790" s="2">
        <f t="shared" si="168"/>
        <v>880.21999999999753</v>
      </c>
      <c r="O1790" s="2">
        <f t="shared" si="169"/>
        <v>1556.3200000000002</v>
      </c>
    </row>
    <row r="1791" spans="1:15" x14ac:dyDescent="0.2">
      <c r="A1791" s="1">
        <v>43689</v>
      </c>
      <c r="B1791" s="2">
        <v>2883.75</v>
      </c>
      <c r="C1791" s="2">
        <v>2907.07</v>
      </c>
      <c r="D1791" s="2">
        <v>2907.58</v>
      </c>
      <c r="E1791" s="2">
        <v>2873.14</v>
      </c>
      <c r="F1791" t="s">
        <v>7</v>
      </c>
      <c r="G1791" s="3">
        <v>-1.2E-2</v>
      </c>
      <c r="I1791" s="2">
        <f t="shared" si="164"/>
        <v>-23.320000000000164</v>
      </c>
      <c r="J1791" s="2">
        <f t="shared" si="165"/>
        <v>856.89999999999736</v>
      </c>
      <c r="L1791" s="2">
        <f t="shared" si="166"/>
        <v>-11.579999999999927</v>
      </c>
      <c r="M1791" s="2">
        <f t="shared" si="167"/>
        <v>664.52000000000271</v>
      </c>
      <c r="N1791" s="2">
        <f t="shared" si="168"/>
        <v>856.89999999999736</v>
      </c>
      <c r="O1791" s="2">
        <f t="shared" si="169"/>
        <v>1521.42</v>
      </c>
    </row>
    <row r="1792" spans="1:15" x14ac:dyDescent="0.2">
      <c r="A1792" s="1">
        <v>43690</v>
      </c>
      <c r="B1792" s="2">
        <v>2926.32</v>
      </c>
      <c r="C1792" s="2">
        <v>2880.72</v>
      </c>
      <c r="D1792" s="2">
        <v>2943.31</v>
      </c>
      <c r="E1792" s="2">
        <v>2877.05</v>
      </c>
      <c r="F1792" t="s">
        <v>7</v>
      </c>
      <c r="G1792" s="3">
        <v>1.4800000000000001E-2</v>
      </c>
      <c r="I1792" s="2">
        <f t="shared" si="164"/>
        <v>45.600000000000364</v>
      </c>
      <c r="J1792" s="2">
        <f t="shared" si="165"/>
        <v>902.49999999999773</v>
      </c>
      <c r="L1792" s="2">
        <f t="shared" si="166"/>
        <v>-3.0300000000002001</v>
      </c>
      <c r="M1792" s="2">
        <f t="shared" si="167"/>
        <v>661.49000000000251</v>
      </c>
      <c r="N1792" s="2">
        <f t="shared" si="168"/>
        <v>902.49999999999773</v>
      </c>
      <c r="O1792" s="2">
        <f t="shared" si="169"/>
        <v>1563.9900000000002</v>
      </c>
    </row>
    <row r="1793" spans="1:15" x14ac:dyDescent="0.2">
      <c r="A1793" s="1">
        <v>43691</v>
      </c>
      <c r="B1793" s="2">
        <v>2840.6</v>
      </c>
      <c r="C1793" s="2">
        <v>2894.15</v>
      </c>
      <c r="D1793" s="2">
        <v>2894.15</v>
      </c>
      <c r="E1793" s="2">
        <v>2839.64</v>
      </c>
      <c r="F1793" t="s">
        <v>7</v>
      </c>
      <c r="G1793" s="3">
        <v>-2.93E-2</v>
      </c>
      <c r="I1793" s="2">
        <f t="shared" si="164"/>
        <v>-53.550000000000182</v>
      </c>
      <c r="J1793" s="2">
        <f t="shared" si="165"/>
        <v>848.94999999999754</v>
      </c>
      <c r="L1793" s="2">
        <f t="shared" si="166"/>
        <v>-32.170000000000073</v>
      </c>
      <c r="M1793" s="2">
        <f t="shared" si="167"/>
        <v>629.32000000000244</v>
      </c>
      <c r="N1793" s="2">
        <f t="shared" si="168"/>
        <v>848.94999999999754</v>
      </c>
      <c r="O1793" s="2">
        <f t="shared" si="169"/>
        <v>1478.27</v>
      </c>
    </row>
    <row r="1794" spans="1:15" x14ac:dyDescent="0.2">
      <c r="A1794" s="1">
        <v>43692</v>
      </c>
      <c r="B1794" s="2">
        <v>2847.6</v>
      </c>
      <c r="C1794" s="2">
        <v>2846.2</v>
      </c>
      <c r="D1794" s="2">
        <v>2856.67</v>
      </c>
      <c r="E1794" s="2">
        <v>2825.51</v>
      </c>
      <c r="F1794" t="s">
        <v>7</v>
      </c>
      <c r="G1794" s="3">
        <v>2.5000000000000001E-3</v>
      </c>
      <c r="I1794" s="2">
        <f t="shared" si="164"/>
        <v>1.4000000000000909</v>
      </c>
      <c r="J1794" s="2">
        <f t="shared" si="165"/>
        <v>850.34999999999764</v>
      </c>
      <c r="L1794" s="2">
        <f t="shared" si="166"/>
        <v>5.5999999999999091</v>
      </c>
      <c r="M1794" s="2">
        <f t="shared" si="167"/>
        <v>634.92000000000235</v>
      </c>
      <c r="N1794" s="2">
        <f t="shared" si="168"/>
        <v>850.34999999999764</v>
      </c>
      <c r="O1794" s="2">
        <f t="shared" si="169"/>
        <v>1485.27</v>
      </c>
    </row>
    <row r="1795" spans="1:15" x14ac:dyDescent="0.2">
      <c r="A1795" s="1">
        <v>43693</v>
      </c>
      <c r="B1795" s="2">
        <v>2888.68</v>
      </c>
      <c r="C1795" s="2">
        <v>2864.74</v>
      </c>
      <c r="D1795" s="2">
        <v>2893.63</v>
      </c>
      <c r="E1795" s="2">
        <v>2864.74</v>
      </c>
      <c r="F1795" t="s">
        <v>7</v>
      </c>
      <c r="G1795" s="3">
        <v>1.44E-2</v>
      </c>
      <c r="I1795" s="2">
        <f t="shared" si="164"/>
        <v>23.940000000000055</v>
      </c>
      <c r="J1795" s="2">
        <f t="shared" si="165"/>
        <v>874.28999999999769</v>
      </c>
      <c r="L1795" s="2">
        <f t="shared" si="166"/>
        <v>17.139999999999873</v>
      </c>
      <c r="M1795" s="2">
        <f t="shared" si="167"/>
        <v>652.06000000000222</v>
      </c>
      <c r="N1795" s="2">
        <f t="shared" si="168"/>
        <v>874.28999999999769</v>
      </c>
      <c r="O1795" s="2">
        <f t="shared" si="169"/>
        <v>1526.35</v>
      </c>
    </row>
    <row r="1796" spans="1:15" x14ac:dyDescent="0.2">
      <c r="A1796" s="1">
        <v>43696</v>
      </c>
      <c r="B1796" s="2">
        <v>2923.65</v>
      </c>
      <c r="C1796" s="2">
        <v>2913.48</v>
      </c>
      <c r="D1796" s="2">
        <v>2931</v>
      </c>
      <c r="E1796" s="2">
        <v>2913.48</v>
      </c>
      <c r="F1796" t="s">
        <v>7</v>
      </c>
      <c r="G1796" s="3">
        <v>1.21E-2</v>
      </c>
      <c r="I1796" s="2">
        <f t="shared" si="164"/>
        <v>10.170000000000073</v>
      </c>
      <c r="J1796" s="2">
        <f t="shared" si="165"/>
        <v>884.45999999999776</v>
      </c>
      <c r="L1796" s="2">
        <f t="shared" si="166"/>
        <v>24.800000000000182</v>
      </c>
      <c r="M1796" s="2">
        <f t="shared" si="167"/>
        <v>676.8600000000024</v>
      </c>
      <c r="N1796" s="2">
        <f t="shared" si="168"/>
        <v>884.45999999999776</v>
      </c>
      <c r="O1796" s="2">
        <f t="shared" si="169"/>
        <v>1561.3200000000002</v>
      </c>
    </row>
    <row r="1797" spans="1:15" x14ac:dyDescent="0.2">
      <c r="A1797" s="1">
        <v>43697</v>
      </c>
      <c r="B1797" s="2">
        <v>2900.51</v>
      </c>
      <c r="C1797" s="2">
        <v>2919.01</v>
      </c>
      <c r="D1797" s="2">
        <v>2923.63</v>
      </c>
      <c r="E1797" s="2">
        <v>2899.6</v>
      </c>
      <c r="F1797" t="s">
        <v>7</v>
      </c>
      <c r="G1797" s="3">
        <v>-7.9000000000000008E-3</v>
      </c>
      <c r="I1797" s="2">
        <f t="shared" si="164"/>
        <v>-18.5</v>
      </c>
      <c r="J1797" s="2">
        <f t="shared" si="165"/>
        <v>865.95999999999776</v>
      </c>
      <c r="L1797" s="2">
        <f t="shared" si="166"/>
        <v>-4.6399999999998727</v>
      </c>
      <c r="M1797" s="2">
        <f t="shared" si="167"/>
        <v>672.22000000000253</v>
      </c>
      <c r="N1797" s="2">
        <f t="shared" si="168"/>
        <v>865.95999999999776</v>
      </c>
      <c r="O1797" s="2">
        <f t="shared" si="169"/>
        <v>1538.1800000000003</v>
      </c>
    </row>
    <row r="1798" spans="1:15" x14ac:dyDescent="0.2">
      <c r="A1798" s="1">
        <v>43698</v>
      </c>
      <c r="B1798" s="2">
        <v>2924.43</v>
      </c>
      <c r="C1798" s="2">
        <v>2922.04</v>
      </c>
      <c r="D1798" s="2">
        <v>2928.73</v>
      </c>
      <c r="E1798" s="2">
        <v>2917.91</v>
      </c>
      <c r="F1798" t="s">
        <v>7</v>
      </c>
      <c r="G1798" s="3">
        <v>8.2000000000000007E-3</v>
      </c>
      <c r="I1798" s="2">
        <f t="shared" ref="I1798:I1861" si="170">B1798-C1798</f>
        <v>2.3899999999998727</v>
      </c>
      <c r="J1798" s="2">
        <f t="shared" ref="J1798:J1861" si="171">J1797+I1798</f>
        <v>868.34999999999764</v>
      </c>
      <c r="L1798" s="2">
        <f t="shared" ref="L1798:L1861" si="172">C1798-B1797</f>
        <v>21.529999999999745</v>
      </c>
      <c r="M1798" s="2">
        <f t="shared" ref="M1798:M1861" si="173">L1798+M1797</f>
        <v>693.75000000000227</v>
      </c>
      <c r="N1798" s="2">
        <f t="shared" si="168"/>
        <v>868.34999999999764</v>
      </c>
      <c r="O1798" s="2">
        <f t="shared" si="169"/>
        <v>1562.1</v>
      </c>
    </row>
    <row r="1799" spans="1:15" x14ac:dyDescent="0.2">
      <c r="A1799" s="1">
        <v>43699</v>
      </c>
      <c r="B1799" s="2">
        <v>2922.95</v>
      </c>
      <c r="C1799" s="2">
        <v>2930.94</v>
      </c>
      <c r="D1799" s="2">
        <v>2939.08</v>
      </c>
      <c r="E1799" s="2">
        <v>2904.51</v>
      </c>
      <c r="F1799" t="s">
        <v>7</v>
      </c>
      <c r="G1799" s="3">
        <v>-5.0000000000000001E-4</v>
      </c>
      <c r="I1799" s="2">
        <f t="shared" si="170"/>
        <v>-7.9900000000002365</v>
      </c>
      <c r="J1799" s="2">
        <f t="shared" si="171"/>
        <v>860.3599999999974</v>
      </c>
      <c r="L1799" s="2">
        <f t="shared" si="172"/>
        <v>6.5100000000002183</v>
      </c>
      <c r="M1799" s="2">
        <f t="shared" si="173"/>
        <v>700.26000000000249</v>
      </c>
      <c r="N1799" s="2">
        <f t="shared" si="168"/>
        <v>860.3599999999974</v>
      </c>
      <c r="O1799" s="2">
        <f t="shared" si="169"/>
        <v>1560.62</v>
      </c>
    </row>
    <row r="1800" spans="1:15" x14ac:dyDescent="0.2">
      <c r="A1800" s="1">
        <v>43700</v>
      </c>
      <c r="B1800" s="2">
        <v>2847.11</v>
      </c>
      <c r="C1800" s="2">
        <v>2911.07</v>
      </c>
      <c r="D1800" s="2">
        <v>2927.01</v>
      </c>
      <c r="E1800" s="2">
        <v>2834.97</v>
      </c>
      <c r="F1800" t="s">
        <v>7</v>
      </c>
      <c r="G1800" s="3">
        <v>-2.5899999999999999E-2</v>
      </c>
      <c r="I1800" s="2">
        <f t="shared" si="170"/>
        <v>-63.960000000000036</v>
      </c>
      <c r="J1800" s="2">
        <f t="shared" si="171"/>
        <v>796.39999999999736</v>
      </c>
      <c r="L1800" s="2">
        <f t="shared" si="172"/>
        <v>-11.879999999999654</v>
      </c>
      <c r="M1800" s="2">
        <f t="shared" si="173"/>
        <v>688.38000000000284</v>
      </c>
      <c r="N1800" s="2">
        <f t="shared" si="168"/>
        <v>796.39999999999736</v>
      </c>
      <c r="O1800" s="2">
        <f t="shared" si="169"/>
        <v>1484.7800000000002</v>
      </c>
    </row>
    <row r="1801" spans="1:15" x14ac:dyDescent="0.2">
      <c r="A1801" s="1">
        <v>43703</v>
      </c>
      <c r="B1801" s="2">
        <v>2878.38</v>
      </c>
      <c r="C1801" s="2">
        <v>2866.7</v>
      </c>
      <c r="D1801" s="2">
        <v>2879.27</v>
      </c>
      <c r="E1801" s="2">
        <v>2856</v>
      </c>
      <c r="F1801" t="s">
        <v>7</v>
      </c>
      <c r="G1801" s="3">
        <v>1.0999999999999999E-2</v>
      </c>
      <c r="I1801" s="2">
        <f t="shared" si="170"/>
        <v>11.680000000000291</v>
      </c>
      <c r="J1801" s="2">
        <f t="shared" si="171"/>
        <v>808.07999999999765</v>
      </c>
      <c r="L1801" s="2">
        <f t="shared" si="172"/>
        <v>19.589999999999691</v>
      </c>
      <c r="M1801" s="2">
        <f t="shared" si="173"/>
        <v>707.97000000000253</v>
      </c>
      <c r="N1801" s="2">
        <f t="shared" si="168"/>
        <v>808.07999999999765</v>
      </c>
      <c r="O1801" s="2">
        <f t="shared" si="169"/>
        <v>1516.0500000000002</v>
      </c>
    </row>
    <row r="1802" spans="1:15" x14ac:dyDescent="0.2">
      <c r="A1802" s="1">
        <v>43704</v>
      </c>
      <c r="B1802" s="2">
        <v>2869.16</v>
      </c>
      <c r="C1802" s="2">
        <v>2893.14</v>
      </c>
      <c r="D1802" s="2">
        <v>2898.79</v>
      </c>
      <c r="E1802" s="2">
        <v>2860.59</v>
      </c>
      <c r="F1802" t="s">
        <v>7</v>
      </c>
      <c r="G1802" s="3">
        <v>-3.2000000000000002E-3</v>
      </c>
      <c r="I1802" s="2">
        <f t="shared" si="170"/>
        <v>-23.980000000000018</v>
      </c>
      <c r="J1802" s="2">
        <f t="shared" si="171"/>
        <v>784.09999999999764</v>
      </c>
      <c r="L1802" s="2">
        <f t="shared" si="172"/>
        <v>14.759999999999764</v>
      </c>
      <c r="M1802" s="2">
        <f t="shared" si="173"/>
        <v>722.73000000000229</v>
      </c>
      <c r="N1802" s="2">
        <f t="shared" ref="N1802:N1865" si="174">J1802</f>
        <v>784.09999999999764</v>
      </c>
      <c r="O1802" s="2">
        <f t="shared" ref="O1802:O1865" si="175">N1802+M1802</f>
        <v>1506.83</v>
      </c>
    </row>
    <row r="1803" spans="1:15" x14ac:dyDescent="0.2">
      <c r="A1803" s="1">
        <v>43705</v>
      </c>
      <c r="B1803" s="2">
        <v>2887.94</v>
      </c>
      <c r="C1803" s="2">
        <v>2861.28</v>
      </c>
      <c r="D1803" s="2">
        <v>2890.03</v>
      </c>
      <c r="E1803" s="2">
        <v>2853.05</v>
      </c>
      <c r="F1803" t="s">
        <v>7</v>
      </c>
      <c r="G1803" s="3">
        <v>6.4999999999999997E-3</v>
      </c>
      <c r="I1803" s="2">
        <f t="shared" si="170"/>
        <v>26.659999999999854</v>
      </c>
      <c r="J1803" s="2">
        <f t="shared" si="171"/>
        <v>810.75999999999749</v>
      </c>
      <c r="L1803" s="2">
        <f t="shared" si="172"/>
        <v>-7.8799999999996544</v>
      </c>
      <c r="M1803" s="2">
        <f t="shared" si="173"/>
        <v>714.85000000000264</v>
      </c>
      <c r="N1803" s="2">
        <f t="shared" si="174"/>
        <v>810.75999999999749</v>
      </c>
      <c r="O1803" s="2">
        <f t="shared" si="175"/>
        <v>1525.6100000000001</v>
      </c>
    </row>
    <row r="1804" spans="1:15" x14ac:dyDescent="0.2">
      <c r="A1804" s="1">
        <v>43706</v>
      </c>
      <c r="B1804" s="2">
        <v>2924.58</v>
      </c>
      <c r="C1804" s="2">
        <v>2910.37</v>
      </c>
      <c r="D1804" s="2">
        <v>2930.5</v>
      </c>
      <c r="E1804" s="2">
        <v>2905.67</v>
      </c>
      <c r="F1804" t="s">
        <v>7</v>
      </c>
      <c r="G1804" s="3">
        <v>1.2699999999999999E-2</v>
      </c>
      <c r="I1804" s="2">
        <f t="shared" si="170"/>
        <v>14.210000000000036</v>
      </c>
      <c r="J1804" s="2">
        <f t="shared" si="171"/>
        <v>824.96999999999753</v>
      </c>
      <c r="L1804" s="2">
        <f t="shared" si="172"/>
        <v>22.429999999999836</v>
      </c>
      <c r="M1804" s="2">
        <f t="shared" si="173"/>
        <v>737.28000000000247</v>
      </c>
      <c r="N1804" s="2">
        <f t="shared" si="174"/>
        <v>824.96999999999753</v>
      </c>
      <c r="O1804" s="2">
        <f t="shared" si="175"/>
        <v>1562.25</v>
      </c>
    </row>
    <row r="1805" spans="1:15" x14ac:dyDescent="0.2">
      <c r="A1805" s="1">
        <v>43707</v>
      </c>
      <c r="B1805" s="2">
        <v>2926.46</v>
      </c>
      <c r="C1805" s="2">
        <v>2937.09</v>
      </c>
      <c r="D1805" s="2">
        <v>2940.43</v>
      </c>
      <c r="E1805" s="2">
        <v>2913.32</v>
      </c>
      <c r="F1805" t="s">
        <v>7</v>
      </c>
      <c r="G1805" s="3">
        <v>5.9999999999999995E-4</v>
      </c>
      <c r="I1805" s="2">
        <f t="shared" si="170"/>
        <v>-10.630000000000109</v>
      </c>
      <c r="J1805" s="2">
        <f t="shared" si="171"/>
        <v>814.33999999999742</v>
      </c>
      <c r="L1805" s="2">
        <f t="shared" si="172"/>
        <v>12.510000000000218</v>
      </c>
      <c r="M1805" s="2">
        <f t="shared" si="173"/>
        <v>749.79000000000269</v>
      </c>
      <c r="N1805" s="2">
        <f t="shared" si="174"/>
        <v>814.33999999999742</v>
      </c>
      <c r="O1805" s="2">
        <f t="shared" si="175"/>
        <v>1564.13</v>
      </c>
    </row>
    <row r="1806" spans="1:15" x14ac:dyDescent="0.2">
      <c r="A1806" s="1">
        <v>43711</v>
      </c>
      <c r="B1806" s="2">
        <v>2906.27</v>
      </c>
      <c r="C1806" s="2">
        <v>2909.01</v>
      </c>
      <c r="D1806" s="2">
        <v>2914.39</v>
      </c>
      <c r="E1806" s="2">
        <v>2891.85</v>
      </c>
      <c r="F1806" t="s">
        <v>7</v>
      </c>
      <c r="G1806" s="3">
        <v>-6.8999999999999999E-3</v>
      </c>
      <c r="I1806" s="2">
        <f t="shared" si="170"/>
        <v>-2.7400000000002365</v>
      </c>
      <c r="J1806" s="2">
        <f t="shared" si="171"/>
        <v>811.59999999999718</v>
      </c>
      <c r="L1806" s="2">
        <f t="shared" si="172"/>
        <v>-17.449999999999818</v>
      </c>
      <c r="M1806" s="2">
        <f t="shared" si="173"/>
        <v>732.34000000000287</v>
      </c>
      <c r="N1806" s="2">
        <f t="shared" si="174"/>
        <v>811.59999999999718</v>
      </c>
      <c r="O1806" s="2">
        <f t="shared" si="175"/>
        <v>1543.94</v>
      </c>
    </row>
    <row r="1807" spans="1:15" x14ac:dyDescent="0.2">
      <c r="A1807" s="1">
        <v>43712</v>
      </c>
      <c r="B1807" s="2">
        <v>2937.78</v>
      </c>
      <c r="C1807" s="2">
        <v>2924.67</v>
      </c>
      <c r="D1807" s="2">
        <v>2938.84</v>
      </c>
      <c r="E1807" s="2">
        <v>2921.86</v>
      </c>
      <c r="F1807" t="s">
        <v>7</v>
      </c>
      <c r="G1807" s="3">
        <v>1.0800000000000001E-2</v>
      </c>
      <c r="I1807" s="2">
        <f t="shared" si="170"/>
        <v>13.110000000000127</v>
      </c>
      <c r="J1807" s="2">
        <f t="shared" si="171"/>
        <v>824.70999999999731</v>
      </c>
      <c r="L1807" s="2">
        <f t="shared" si="172"/>
        <v>18.400000000000091</v>
      </c>
      <c r="M1807" s="2">
        <f t="shared" si="173"/>
        <v>750.74000000000296</v>
      </c>
      <c r="N1807" s="2">
        <f t="shared" si="174"/>
        <v>824.70999999999731</v>
      </c>
      <c r="O1807" s="2">
        <f t="shared" si="175"/>
        <v>1575.4500000000003</v>
      </c>
    </row>
    <row r="1808" spans="1:15" x14ac:dyDescent="0.2">
      <c r="A1808" s="1">
        <v>43713</v>
      </c>
      <c r="B1808" s="2">
        <v>2976</v>
      </c>
      <c r="C1808" s="2">
        <v>2960.6</v>
      </c>
      <c r="D1808" s="2">
        <v>2985.86</v>
      </c>
      <c r="E1808" s="2">
        <v>2960.6</v>
      </c>
      <c r="F1808" t="s">
        <v>7</v>
      </c>
      <c r="G1808" s="3">
        <v>1.2999999999999999E-2</v>
      </c>
      <c r="I1808" s="2">
        <f t="shared" si="170"/>
        <v>15.400000000000091</v>
      </c>
      <c r="J1808" s="2">
        <f t="shared" si="171"/>
        <v>840.1099999999974</v>
      </c>
      <c r="L1808" s="2">
        <f t="shared" si="172"/>
        <v>22.819999999999709</v>
      </c>
      <c r="M1808" s="2">
        <f t="shared" si="173"/>
        <v>773.56000000000267</v>
      </c>
      <c r="N1808" s="2">
        <f t="shared" si="174"/>
        <v>840.1099999999974</v>
      </c>
      <c r="O1808" s="2">
        <f t="shared" si="175"/>
        <v>1613.67</v>
      </c>
    </row>
    <row r="1809" spans="1:15" x14ac:dyDescent="0.2">
      <c r="A1809" s="1">
        <v>43714</v>
      </c>
      <c r="B1809" s="2">
        <v>2978.71</v>
      </c>
      <c r="C1809" s="2">
        <v>2980.33</v>
      </c>
      <c r="D1809" s="2">
        <v>2985.03</v>
      </c>
      <c r="E1809" s="2">
        <v>2972.51</v>
      </c>
      <c r="F1809" t="s">
        <v>7</v>
      </c>
      <c r="G1809" s="3">
        <v>8.9999999999999998E-4</v>
      </c>
      <c r="I1809" s="2">
        <f t="shared" si="170"/>
        <v>-1.6199999999998909</v>
      </c>
      <c r="J1809" s="2">
        <f t="shared" si="171"/>
        <v>838.48999999999751</v>
      </c>
      <c r="L1809" s="2">
        <f t="shared" si="172"/>
        <v>4.3299999999999272</v>
      </c>
      <c r="M1809" s="2">
        <f t="shared" si="173"/>
        <v>777.8900000000026</v>
      </c>
      <c r="N1809" s="2">
        <f t="shared" si="174"/>
        <v>838.48999999999751</v>
      </c>
      <c r="O1809" s="2">
        <f t="shared" si="175"/>
        <v>1616.38</v>
      </c>
    </row>
    <row r="1810" spans="1:15" x14ac:dyDescent="0.2">
      <c r="A1810" s="1">
        <v>43717</v>
      </c>
      <c r="B1810" s="2">
        <v>2978.43</v>
      </c>
      <c r="C1810" s="2">
        <v>2988.43</v>
      </c>
      <c r="D1810" s="2">
        <v>2989.43</v>
      </c>
      <c r="E1810" s="2">
        <v>2969.39</v>
      </c>
      <c r="F1810" t="s">
        <v>7</v>
      </c>
      <c r="G1810" s="3">
        <v>-1E-4</v>
      </c>
      <c r="I1810" s="2">
        <f t="shared" si="170"/>
        <v>-10</v>
      </c>
      <c r="J1810" s="2">
        <f t="shared" si="171"/>
        <v>828.48999999999751</v>
      </c>
      <c r="L1810" s="2">
        <f t="shared" si="172"/>
        <v>9.7199999999997999</v>
      </c>
      <c r="M1810" s="2">
        <f t="shared" si="173"/>
        <v>787.6100000000024</v>
      </c>
      <c r="N1810" s="2">
        <f t="shared" si="174"/>
        <v>828.48999999999751</v>
      </c>
      <c r="O1810" s="2">
        <f t="shared" si="175"/>
        <v>1616.1</v>
      </c>
    </row>
    <row r="1811" spans="1:15" x14ac:dyDescent="0.2">
      <c r="A1811" s="1">
        <v>43718</v>
      </c>
      <c r="B1811" s="2">
        <v>2979.39</v>
      </c>
      <c r="C1811" s="2">
        <v>2971.01</v>
      </c>
      <c r="D1811" s="2">
        <v>2979.39</v>
      </c>
      <c r="E1811" s="2">
        <v>2957.01</v>
      </c>
      <c r="F1811" t="s">
        <v>7</v>
      </c>
      <c r="G1811" s="3">
        <v>2.9999999999999997E-4</v>
      </c>
      <c r="I1811" s="2">
        <f t="shared" si="170"/>
        <v>8.3799999999996544</v>
      </c>
      <c r="J1811" s="2">
        <f t="shared" si="171"/>
        <v>836.86999999999716</v>
      </c>
      <c r="L1811" s="2">
        <f t="shared" si="172"/>
        <v>-7.419999999999618</v>
      </c>
      <c r="M1811" s="2">
        <f t="shared" si="173"/>
        <v>780.19000000000278</v>
      </c>
      <c r="N1811" s="2">
        <f t="shared" si="174"/>
        <v>836.86999999999716</v>
      </c>
      <c r="O1811" s="2">
        <f t="shared" si="175"/>
        <v>1617.06</v>
      </c>
    </row>
    <row r="1812" spans="1:15" x14ac:dyDescent="0.2">
      <c r="A1812" s="1">
        <v>43719</v>
      </c>
      <c r="B1812" s="2">
        <v>3000.93</v>
      </c>
      <c r="C1812" s="2">
        <v>2981.41</v>
      </c>
      <c r="D1812" s="2">
        <v>3000.93</v>
      </c>
      <c r="E1812" s="2">
        <v>2975.31</v>
      </c>
      <c r="F1812" t="s">
        <v>7</v>
      </c>
      <c r="G1812" s="3">
        <v>7.1999999999999998E-3</v>
      </c>
      <c r="I1812" s="2">
        <f t="shared" si="170"/>
        <v>19.519999999999982</v>
      </c>
      <c r="J1812" s="2">
        <f t="shared" si="171"/>
        <v>856.38999999999714</v>
      </c>
      <c r="L1812" s="2">
        <f t="shared" si="172"/>
        <v>2.0199999999999818</v>
      </c>
      <c r="M1812" s="2">
        <f t="shared" si="173"/>
        <v>782.21000000000276</v>
      </c>
      <c r="N1812" s="2">
        <f t="shared" si="174"/>
        <v>856.38999999999714</v>
      </c>
      <c r="O1812" s="2">
        <f t="shared" si="175"/>
        <v>1638.6</v>
      </c>
    </row>
    <row r="1813" spans="1:15" x14ac:dyDescent="0.2">
      <c r="A1813" s="1">
        <v>43720</v>
      </c>
      <c r="B1813" s="2">
        <v>3009.57</v>
      </c>
      <c r="C1813" s="2">
        <v>3009.08</v>
      </c>
      <c r="D1813" s="2">
        <v>3020.74</v>
      </c>
      <c r="E1813" s="2">
        <v>3000.92</v>
      </c>
      <c r="F1813" t="s">
        <v>7</v>
      </c>
      <c r="G1813" s="3">
        <v>2.8999999999999998E-3</v>
      </c>
      <c r="I1813" s="2">
        <f t="shared" si="170"/>
        <v>0.49000000000023647</v>
      </c>
      <c r="J1813" s="2">
        <f t="shared" si="171"/>
        <v>856.87999999999738</v>
      </c>
      <c r="L1813" s="2">
        <f t="shared" si="172"/>
        <v>8.1500000000000909</v>
      </c>
      <c r="M1813" s="2">
        <f t="shared" si="173"/>
        <v>790.36000000000286</v>
      </c>
      <c r="N1813" s="2">
        <f t="shared" si="174"/>
        <v>856.87999999999738</v>
      </c>
      <c r="O1813" s="2">
        <f t="shared" si="175"/>
        <v>1647.2400000000002</v>
      </c>
    </row>
    <row r="1814" spans="1:15" x14ac:dyDescent="0.2">
      <c r="A1814" s="1">
        <v>43721</v>
      </c>
      <c r="B1814" s="2">
        <v>3007.39</v>
      </c>
      <c r="C1814" s="2">
        <v>3012.21</v>
      </c>
      <c r="D1814" s="2">
        <v>3017.33</v>
      </c>
      <c r="E1814" s="2">
        <v>3002.9</v>
      </c>
      <c r="F1814" t="s">
        <v>7</v>
      </c>
      <c r="G1814" s="3">
        <v>-6.9999999999999999E-4</v>
      </c>
      <c r="I1814" s="2">
        <f t="shared" si="170"/>
        <v>-4.8200000000001637</v>
      </c>
      <c r="J1814" s="2">
        <f t="shared" si="171"/>
        <v>852.05999999999722</v>
      </c>
      <c r="L1814" s="2">
        <f t="shared" si="172"/>
        <v>2.6399999999998727</v>
      </c>
      <c r="M1814" s="2">
        <f t="shared" si="173"/>
        <v>793.00000000000273</v>
      </c>
      <c r="N1814" s="2">
        <f t="shared" si="174"/>
        <v>852.05999999999722</v>
      </c>
      <c r="O1814" s="2">
        <f t="shared" si="175"/>
        <v>1645.06</v>
      </c>
    </row>
    <row r="1815" spans="1:15" x14ac:dyDescent="0.2">
      <c r="A1815" s="1">
        <v>43724</v>
      </c>
      <c r="B1815" s="2">
        <v>2997.96</v>
      </c>
      <c r="C1815" s="2">
        <v>2996.41</v>
      </c>
      <c r="D1815" s="2">
        <v>3002.19</v>
      </c>
      <c r="E1815" s="2">
        <v>2990.67</v>
      </c>
      <c r="F1815" t="s">
        <v>7</v>
      </c>
      <c r="G1815" s="3">
        <v>-3.0999999999999999E-3</v>
      </c>
      <c r="I1815" s="2">
        <f t="shared" si="170"/>
        <v>1.5500000000001819</v>
      </c>
      <c r="J1815" s="2">
        <f t="shared" si="171"/>
        <v>853.6099999999974</v>
      </c>
      <c r="L1815" s="2">
        <f t="shared" si="172"/>
        <v>-10.980000000000018</v>
      </c>
      <c r="M1815" s="2">
        <f t="shared" si="173"/>
        <v>782.02000000000271</v>
      </c>
      <c r="N1815" s="2">
        <f t="shared" si="174"/>
        <v>853.6099999999974</v>
      </c>
      <c r="O1815" s="2">
        <f t="shared" si="175"/>
        <v>1635.63</v>
      </c>
    </row>
    <row r="1816" spans="1:15" x14ac:dyDescent="0.2">
      <c r="A1816" s="1">
        <v>43725</v>
      </c>
      <c r="B1816" s="2">
        <v>3005.7</v>
      </c>
      <c r="C1816" s="2">
        <v>2995.67</v>
      </c>
      <c r="D1816" s="2">
        <v>3006.21</v>
      </c>
      <c r="E1816" s="2">
        <v>2993.73</v>
      </c>
      <c r="F1816" t="s">
        <v>7</v>
      </c>
      <c r="G1816" s="3">
        <v>2.5999999999999999E-3</v>
      </c>
      <c r="I1816" s="2">
        <f t="shared" si="170"/>
        <v>10.029999999999745</v>
      </c>
      <c r="J1816" s="2">
        <f t="shared" si="171"/>
        <v>863.63999999999714</v>
      </c>
      <c r="L1816" s="2">
        <f t="shared" si="172"/>
        <v>-2.2899999999999636</v>
      </c>
      <c r="M1816" s="2">
        <f t="shared" si="173"/>
        <v>779.73000000000275</v>
      </c>
      <c r="N1816" s="2">
        <f t="shared" si="174"/>
        <v>863.63999999999714</v>
      </c>
      <c r="O1816" s="2">
        <f t="shared" si="175"/>
        <v>1643.37</v>
      </c>
    </row>
    <row r="1817" spans="1:15" x14ac:dyDescent="0.2">
      <c r="A1817" s="1">
        <v>43726</v>
      </c>
      <c r="B1817" s="2">
        <v>3006.73</v>
      </c>
      <c r="C1817" s="2">
        <v>3001.5</v>
      </c>
      <c r="D1817" s="2">
        <v>3007.83</v>
      </c>
      <c r="E1817" s="2">
        <v>2978.57</v>
      </c>
      <c r="F1817" t="s">
        <v>7</v>
      </c>
      <c r="G1817" s="3">
        <v>2.9999999999999997E-4</v>
      </c>
      <c r="I1817" s="2">
        <f t="shared" si="170"/>
        <v>5.2300000000000182</v>
      </c>
      <c r="J1817" s="2">
        <f t="shared" si="171"/>
        <v>868.86999999999716</v>
      </c>
      <c r="L1817" s="2">
        <f t="shared" si="172"/>
        <v>-4.1999999999998181</v>
      </c>
      <c r="M1817" s="2">
        <f t="shared" si="173"/>
        <v>775.53000000000293</v>
      </c>
      <c r="N1817" s="2">
        <f t="shared" si="174"/>
        <v>868.86999999999716</v>
      </c>
      <c r="O1817" s="2">
        <f t="shared" si="175"/>
        <v>1644.4</v>
      </c>
    </row>
    <row r="1818" spans="1:15" x14ac:dyDescent="0.2">
      <c r="A1818" s="1">
        <v>43727</v>
      </c>
      <c r="B1818" s="2">
        <v>3006.79</v>
      </c>
      <c r="C1818" s="2">
        <v>3010.36</v>
      </c>
      <c r="D1818" s="2">
        <v>3021.99</v>
      </c>
      <c r="E1818" s="2">
        <v>3003.16</v>
      </c>
      <c r="F1818" t="s">
        <v>7</v>
      </c>
      <c r="G1818" s="3">
        <v>0</v>
      </c>
      <c r="I1818" s="2">
        <f t="shared" si="170"/>
        <v>-3.5700000000001637</v>
      </c>
      <c r="J1818" s="2">
        <f t="shared" si="171"/>
        <v>865.299999999997</v>
      </c>
      <c r="L1818" s="2">
        <f t="shared" si="172"/>
        <v>3.6300000000001091</v>
      </c>
      <c r="M1818" s="2">
        <f t="shared" si="173"/>
        <v>779.16000000000304</v>
      </c>
      <c r="N1818" s="2">
        <f t="shared" si="174"/>
        <v>865.299999999997</v>
      </c>
      <c r="O1818" s="2">
        <f t="shared" si="175"/>
        <v>1644.46</v>
      </c>
    </row>
    <row r="1819" spans="1:15" x14ac:dyDescent="0.2">
      <c r="A1819" s="1">
        <v>43728</v>
      </c>
      <c r="B1819" s="2">
        <v>2992.07</v>
      </c>
      <c r="C1819" s="2">
        <v>3008.42</v>
      </c>
      <c r="D1819" s="2">
        <v>3016.37</v>
      </c>
      <c r="E1819" s="2">
        <v>2984.68</v>
      </c>
      <c r="F1819" t="s">
        <v>7</v>
      </c>
      <c r="G1819" s="3">
        <v>-4.8999999999999998E-3</v>
      </c>
      <c r="I1819" s="2">
        <f t="shared" si="170"/>
        <v>-16.349999999999909</v>
      </c>
      <c r="J1819" s="2">
        <f t="shared" si="171"/>
        <v>848.94999999999709</v>
      </c>
      <c r="L1819" s="2">
        <f t="shared" si="172"/>
        <v>1.6300000000001091</v>
      </c>
      <c r="M1819" s="2">
        <f t="shared" si="173"/>
        <v>780.79000000000315</v>
      </c>
      <c r="N1819" s="2">
        <f t="shared" si="174"/>
        <v>848.94999999999709</v>
      </c>
      <c r="O1819" s="2">
        <f t="shared" si="175"/>
        <v>1629.7400000000002</v>
      </c>
    </row>
    <row r="1820" spans="1:15" x14ac:dyDescent="0.2">
      <c r="A1820" s="1">
        <v>43731</v>
      </c>
      <c r="B1820" s="2">
        <v>2991.78</v>
      </c>
      <c r="C1820" s="2">
        <v>2983.5</v>
      </c>
      <c r="D1820" s="2">
        <v>2999.15</v>
      </c>
      <c r="E1820" s="2">
        <v>2982.23</v>
      </c>
      <c r="F1820" t="s">
        <v>7</v>
      </c>
      <c r="G1820" s="3">
        <v>-1E-4</v>
      </c>
      <c r="I1820" s="2">
        <f t="shared" si="170"/>
        <v>8.2800000000002001</v>
      </c>
      <c r="J1820" s="2">
        <f t="shared" si="171"/>
        <v>857.22999999999729</v>
      </c>
      <c r="L1820" s="2">
        <f t="shared" si="172"/>
        <v>-8.5700000000001637</v>
      </c>
      <c r="M1820" s="2">
        <f t="shared" si="173"/>
        <v>772.22000000000298</v>
      </c>
      <c r="N1820" s="2">
        <f t="shared" si="174"/>
        <v>857.22999999999729</v>
      </c>
      <c r="O1820" s="2">
        <f t="shared" si="175"/>
        <v>1629.4500000000003</v>
      </c>
    </row>
    <row r="1821" spans="1:15" x14ac:dyDescent="0.2">
      <c r="A1821" s="1">
        <v>43732</v>
      </c>
      <c r="B1821" s="2">
        <v>2966.6</v>
      </c>
      <c r="C1821" s="2">
        <v>3002.43</v>
      </c>
      <c r="D1821" s="2">
        <v>3007.98</v>
      </c>
      <c r="E1821" s="2">
        <v>2957.73</v>
      </c>
      <c r="F1821" t="s">
        <v>7</v>
      </c>
      <c r="G1821" s="3">
        <v>-8.3999999999999995E-3</v>
      </c>
      <c r="I1821" s="2">
        <f t="shared" si="170"/>
        <v>-35.829999999999927</v>
      </c>
      <c r="J1821" s="2">
        <f t="shared" si="171"/>
        <v>821.39999999999736</v>
      </c>
      <c r="L1821" s="2">
        <f t="shared" si="172"/>
        <v>10.649999999999636</v>
      </c>
      <c r="M1821" s="2">
        <f t="shared" si="173"/>
        <v>782.87000000000262</v>
      </c>
      <c r="N1821" s="2">
        <f t="shared" si="174"/>
        <v>821.39999999999736</v>
      </c>
      <c r="O1821" s="2">
        <f t="shared" si="175"/>
        <v>1604.27</v>
      </c>
    </row>
    <row r="1822" spans="1:15" x14ac:dyDescent="0.2">
      <c r="A1822" s="1">
        <v>43733</v>
      </c>
      <c r="B1822" s="2">
        <v>2984.87</v>
      </c>
      <c r="C1822" s="2">
        <v>2968.35</v>
      </c>
      <c r="D1822" s="2">
        <v>2989.82</v>
      </c>
      <c r="E1822" s="2">
        <v>2952.86</v>
      </c>
      <c r="F1822" t="s">
        <v>7</v>
      </c>
      <c r="G1822" s="3">
        <v>6.1999999999999998E-3</v>
      </c>
      <c r="I1822" s="2">
        <f t="shared" si="170"/>
        <v>16.519999999999982</v>
      </c>
      <c r="J1822" s="2">
        <f t="shared" si="171"/>
        <v>837.91999999999734</v>
      </c>
      <c r="L1822" s="2">
        <f t="shared" si="172"/>
        <v>1.75</v>
      </c>
      <c r="M1822" s="2">
        <f t="shared" si="173"/>
        <v>784.62000000000262</v>
      </c>
      <c r="N1822" s="2">
        <f t="shared" si="174"/>
        <v>837.91999999999734</v>
      </c>
      <c r="O1822" s="2">
        <f t="shared" si="175"/>
        <v>1622.54</v>
      </c>
    </row>
    <row r="1823" spans="1:15" x14ac:dyDescent="0.2">
      <c r="A1823" s="1">
        <v>43734</v>
      </c>
      <c r="B1823" s="2">
        <v>2977.62</v>
      </c>
      <c r="C1823" s="2">
        <v>2985.73</v>
      </c>
      <c r="D1823" s="2">
        <v>2987.28</v>
      </c>
      <c r="E1823" s="2">
        <v>2963.71</v>
      </c>
      <c r="F1823" t="s">
        <v>7</v>
      </c>
      <c r="G1823" s="3">
        <v>-2.3999999999999998E-3</v>
      </c>
      <c r="I1823" s="2">
        <f t="shared" si="170"/>
        <v>-8.1100000000001273</v>
      </c>
      <c r="J1823" s="2">
        <f t="shared" si="171"/>
        <v>829.80999999999722</v>
      </c>
      <c r="L1823" s="2">
        <f t="shared" si="172"/>
        <v>0.86000000000012733</v>
      </c>
      <c r="M1823" s="2">
        <f t="shared" si="173"/>
        <v>785.48000000000275</v>
      </c>
      <c r="N1823" s="2">
        <f t="shared" si="174"/>
        <v>829.80999999999722</v>
      </c>
      <c r="O1823" s="2">
        <f t="shared" si="175"/>
        <v>1615.29</v>
      </c>
    </row>
    <row r="1824" spans="1:15" x14ac:dyDescent="0.2">
      <c r="A1824" s="1">
        <v>43735</v>
      </c>
      <c r="B1824" s="2">
        <v>2961.79</v>
      </c>
      <c r="C1824" s="2">
        <v>2985.47</v>
      </c>
      <c r="D1824" s="2">
        <v>2987.31</v>
      </c>
      <c r="E1824" s="2">
        <v>2945.53</v>
      </c>
      <c r="F1824" t="s">
        <v>7</v>
      </c>
      <c r="G1824" s="3">
        <v>-5.3E-3</v>
      </c>
      <c r="I1824" s="2">
        <f t="shared" si="170"/>
        <v>-23.679999999999836</v>
      </c>
      <c r="J1824" s="2">
        <f t="shared" si="171"/>
        <v>806.12999999999738</v>
      </c>
      <c r="L1824" s="2">
        <f t="shared" si="172"/>
        <v>7.8499999999999091</v>
      </c>
      <c r="M1824" s="2">
        <f t="shared" si="173"/>
        <v>793.33000000000266</v>
      </c>
      <c r="N1824" s="2">
        <f t="shared" si="174"/>
        <v>806.12999999999738</v>
      </c>
      <c r="O1824" s="2">
        <f t="shared" si="175"/>
        <v>1599.46</v>
      </c>
    </row>
    <row r="1825" spans="1:15" x14ac:dyDescent="0.2">
      <c r="A1825" s="1">
        <v>43738</v>
      </c>
      <c r="B1825" s="2">
        <v>2976.74</v>
      </c>
      <c r="C1825" s="2">
        <v>2967.07</v>
      </c>
      <c r="D1825" s="2">
        <v>2983.85</v>
      </c>
      <c r="E1825" s="2">
        <v>2967.07</v>
      </c>
      <c r="F1825" t="s">
        <v>7</v>
      </c>
      <c r="G1825" s="3">
        <v>5.0000000000000001E-3</v>
      </c>
      <c r="I1825" s="2">
        <f t="shared" si="170"/>
        <v>9.669999999999618</v>
      </c>
      <c r="J1825" s="2">
        <f t="shared" si="171"/>
        <v>815.799999999997</v>
      </c>
      <c r="L1825" s="2">
        <f t="shared" si="172"/>
        <v>5.2800000000002001</v>
      </c>
      <c r="M1825" s="2">
        <f t="shared" si="173"/>
        <v>798.61000000000286</v>
      </c>
      <c r="N1825" s="2">
        <f t="shared" si="174"/>
        <v>815.799999999997</v>
      </c>
      <c r="O1825" s="2">
        <f t="shared" si="175"/>
        <v>1614.4099999999999</v>
      </c>
    </row>
    <row r="1826" spans="1:15" x14ac:dyDescent="0.2">
      <c r="A1826" s="1">
        <v>43739</v>
      </c>
      <c r="B1826" s="2">
        <v>2940.25</v>
      </c>
      <c r="C1826" s="2">
        <v>2983.69</v>
      </c>
      <c r="D1826" s="2">
        <v>2992.53</v>
      </c>
      <c r="E1826" s="2">
        <v>2938.7</v>
      </c>
      <c r="F1826" t="s">
        <v>7</v>
      </c>
      <c r="G1826" s="3">
        <v>-1.23E-2</v>
      </c>
      <c r="I1826" s="2">
        <f t="shared" si="170"/>
        <v>-43.440000000000055</v>
      </c>
      <c r="J1826" s="2">
        <f t="shared" si="171"/>
        <v>772.35999999999694</v>
      </c>
      <c r="L1826" s="2">
        <f t="shared" si="172"/>
        <v>6.9500000000002728</v>
      </c>
      <c r="M1826" s="2">
        <f t="shared" si="173"/>
        <v>805.56000000000313</v>
      </c>
      <c r="N1826" s="2">
        <f t="shared" si="174"/>
        <v>772.35999999999694</v>
      </c>
      <c r="O1826" s="2">
        <f t="shared" si="175"/>
        <v>1577.92</v>
      </c>
    </row>
    <row r="1827" spans="1:15" x14ac:dyDescent="0.2">
      <c r="A1827" s="1">
        <v>43740</v>
      </c>
      <c r="B1827" s="2">
        <v>2887.61</v>
      </c>
      <c r="C1827" s="2">
        <v>2924.78</v>
      </c>
      <c r="D1827" s="2">
        <v>2924.78</v>
      </c>
      <c r="E1827" s="2">
        <v>2874.93</v>
      </c>
      <c r="F1827" t="s">
        <v>7</v>
      </c>
      <c r="G1827" s="3">
        <v>-1.7899999999999999E-2</v>
      </c>
      <c r="I1827" s="2">
        <f t="shared" si="170"/>
        <v>-37.170000000000073</v>
      </c>
      <c r="J1827" s="2">
        <f t="shared" si="171"/>
        <v>735.18999999999687</v>
      </c>
      <c r="L1827" s="2">
        <f t="shared" si="172"/>
        <v>-15.4699999999998</v>
      </c>
      <c r="M1827" s="2">
        <f t="shared" si="173"/>
        <v>790.09000000000333</v>
      </c>
      <c r="N1827" s="2">
        <f t="shared" si="174"/>
        <v>735.18999999999687</v>
      </c>
      <c r="O1827" s="2">
        <f t="shared" si="175"/>
        <v>1525.2800000000002</v>
      </c>
    </row>
    <row r="1828" spans="1:15" x14ac:dyDescent="0.2">
      <c r="A1828" s="1">
        <v>43741</v>
      </c>
      <c r="B1828" s="2">
        <v>2910.63</v>
      </c>
      <c r="C1828" s="2">
        <v>2885.38</v>
      </c>
      <c r="D1828" s="2">
        <v>2911.13</v>
      </c>
      <c r="E1828" s="2">
        <v>2855.94</v>
      </c>
      <c r="F1828" t="s">
        <v>7</v>
      </c>
      <c r="G1828" s="3">
        <v>8.0000000000000002E-3</v>
      </c>
      <c r="I1828" s="2">
        <f t="shared" si="170"/>
        <v>25.25</v>
      </c>
      <c r="J1828" s="2">
        <f t="shared" si="171"/>
        <v>760.43999999999687</v>
      </c>
      <c r="L1828" s="2">
        <f t="shared" si="172"/>
        <v>-2.2300000000000182</v>
      </c>
      <c r="M1828" s="2">
        <f t="shared" si="173"/>
        <v>787.86000000000331</v>
      </c>
      <c r="N1828" s="2">
        <f t="shared" si="174"/>
        <v>760.43999999999687</v>
      </c>
      <c r="O1828" s="2">
        <f t="shared" si="175"/>
        <v>1548.3000000000002</v>
      </c>
    </row>
    <row r="1829" spans="1:15" x14ac:dyDescent="0.2">
      <c r="A1829" s="1">
        <v>43742</v>
      </c>
      <c r="B1829" s="2">
        <v>2952.01</v>
      </c>
      <c r="C1829" s="2">
        <v>2918.56</v>
      </c>
      <c r="D1829" s="2">
        <v>2953.74</v>
      </c>
      <c r="E1829" s="2">
        <v>2918.56</v>
      </c>
      <c r="F1829" t="s">
        <v>7</v>
      </c>
      <c r="G1829" s="3">
        <v>1.4200000000000001E-2</v>
      </c>
      <c r="I1829" s="2">
        <f t="shared" si="170"/>
        <v>33.450000000000273</v>
      </c>
      <c r="J1829" s="2">
        <f t="shared" si="171"/>
        <v>793.88999999999714</v>
      </c>
      <c r="L1829" s="2">
        <f t="shared" si="172"/>
        <v>7.9299999999998363</v>
      </c>
      <c r="M1829" s="2">
        <f t="shared" si="173"/>
        <v>795.79000000000315</v>
      </c>
      <c r="N1829" s="2">
        <f t="shared" si="174"/>
        <v>793.88999999999714</v>
      </c>
      <c r="O1829" s="2">
        <f t="shared" si="175"/>
        <v>1589.6800000000003</v>
      </c>
    </row>
    <row r="1830" spans="1:15" x14ac:dyDescent="0.2">
      <c r="A1830" s="1">
        <v>43745</v>
      </c>
      <c r="B1830" s="2">
        <v>2938.79</v>
      </c>
      <c r="C1830" s="2">
        <v>2944.23</v>
      </c>
      <c r="D1830" s="2">
        <v>2959.75</v>
      </c>
      <c r="E1830" s="2">
        <v>2935.68</v>
      </c>
      <c r="F1830" t="s">
        <v>7</v>
      </c>
      <c r="G1830" s="3">
        <v>-4.4999999999999997E-3</v>
      </c>
      <c r="I1830" s="2">
        <f t="shared" si="170"/>
        <v>-5.4400000000000546</v>
      </c>
      <c r="J1830" s="2">
        <f t="shared" si="171"/>
        <v>788.44999999999709</v>
      </c>
      <c r="L1830" s="2">
        <f t="shared" si="172"/>
        <v>-7.7800000000002001</v>
      </c>
      <c r="M1830" s="2">
        <f t="shared" si="173"/>
        <v>788.01000000000295</v>
      </c>
      <c r="N1830" s="2">
        <f t="shared" si="174"/>
        <v>788.44999999999709</v>
      </c>
      <c r="O1830" s="2">
        <f t="shared" si="175"/>
        <v>1576.46</v>
      </c>
    </row>
    <row r="1831" spans="1:15" x14ac:dyDescent="0.2">
      <c r="A1831" s="1">
        <v>43746</v>
      </c>
      <c r="B1831" s="2">
        <v>2893.06</v>
      </c>
      <c r="C1831" s="2">
        <v>2920.4</v>
      </c>
      <c r="D1831" s="2">
        <v>2925.47</v>
      </c>
      <c r="E1831" s="2">
        <v>2892.66</v>
      </c>
      <c r="F1831" t="s">
        <v>7</v>
      </c>
      <c r="G1831" s="3">
        <v>-1.5599999999999999E-2</v>
      </c>
      <c r="I1831" s="2">
        <f t="shared" si="170"/>
        <v>-27.340000000000146</v>
      </c>
      <c r="J1831" s="2">
        <f t="shared" si="171"/>
        <v>761.10999999999694</v>
      </c>
      <c r="L1831" s="2">
        <f t="shared" si="172"/>
        <v>-18.389999999999873</v>
      </c>
      <c r="M1831" s="2">
        <f t="shared" si="173"/>
        <v>769.62000000000307</v>
      </c>
      <c r="N1831" s="2">
        <f t="shared" si="174"/>
        <v>761.10999999999694</v>
      </c>
      <c r="O1831" s="2">
        <f t="shared" si="175"/>
        <v>1530.73</v>
      </c>
    </row>
    <row r="1832" spans="1:15" x14ac:dyDescent="0.2">
      <c r="A1832" s="1">
        <v>43747</v>
      </c>
      <c r="B1832" s="2">
        <v>2919.4</v>
      </c>
      <c r="C1832" s="2">
        <v>2911.1</v>
      </c>
      <c r="D1832" s="2">
        <v>2929.32</v>
      </c>
      <c r="E1832" s="2">
        <v>2907.41</v>
      </c>
      <c r="F1832" t="s">
        <v>7</v>
      </c>
      <c r="G1832" s="3">
        <v>9.1000000000000004E-3</v>
      </c>
      <c r="I1832" s="2">
        <f t="shared" si="170"/>
        <v>8.3000000000001819</v>
      </c>
      <c r="J1832" s="2">
        <f t="shared" si="171"/>
        <v>769.40999999999713</v>
      </c>
      <c r="L1832" s="2">
        <f t="shared" si="172"/>
        <v>18.039999999999964</v>
      </c>
      <c r="M1832" s="2">
        <f t="shared" si="173"/>
        <v>787.66000000000304</v>
      </c>
      <c r="N1832" s="2">
        <f t="shared" si="174"/>
        <v>769.40999999999713</v>
      </c>
      <c r="O1832" s="2">
        <f t="shared" si="175"/>
        <v>1557.0700000000002</v>
      </c>
    </row>
    <row r="1833" spans="1:15" x14ac:dyDescent="0.2">
      <c r="A1833" s="1">
        <v>43748</v>
      </c>
      <c r="B1833" s="2">
        <v>2938.13</v>
      </c>
      <c r="C1833" s="2">
        <v>2918.55</v>
      </c>
      <c r="D1833" s="2">
        <v>2948.46</v>
      </c>
      <c r="E1833" s="2">
        <v>2917.12</v>
      </c>
      <c r="F1833" t="s">
        <v>7</v>
      </c>
      <c r="G1833" s="3">
        <v>6.4000000000000003E-3</v>
      </c>
      <c r="I1833" s="2">
        <f t="shared" si="170"/>
        <v>19.579999999999927</v>
      </c>
      <c r="J1833" s="2">
        <f t="shared" si="171"/>
        <v>788.98999999999705</v>
      </c>
      <c r="L1833" s="2">
        <f t="shared" si="172"/>
        <v>-0.84999999999990905</v>
      </c>
      <c r="M1833" s="2">
        <f t="shared" si="173"/>
        <v>786.81000000000313</v>
      </c>
      <c r="N1833" s="2">
        <f t="shared" si="174"/>
        <v>788.98999999999705</v>
      </c>
      <c r="O1833" s="2">
        <f t="shared" si="175"/>
        <v>1575.8000000000002</v>
      </c>
    </row>
    <row r="1834" spans="1:15" x14ac:dyDescent="0.2">
      <c r="A1834" s="1">
        <v>43749</v>
      </c>
      <c r="B1834" s="2">
        <v>2970.27</v>
      </c>
      <c r="C1834" s="2">
        <v>2963.07</v>
      </c>
      <c r="D1834" s="2">
        <v>2993.28</v>
      </c>
      <c r="E1834" s="2">
        <v>2963.07</v>
      </c>
      <c r="F1834" t="s">
        <v>7</v>
      </c>
      <c r="G1834" s="3">
        <v>1.09E-2</v>
      </c>
      <c r="I1834" s="2">
        <f t="shared" si="170"/>
        <v>7.1999999999998181</v>
      </c>
      <c r="J1834" s="2">
        <f t="shared" si="171"/>
        <v>796.18999999999687</v>
      </c>
      <c r="L1834" s="2">
        <f t="shared" si="172"/>
        <v>24.940000000000055</v>
      </c>
      <c r="M1834" s="2">
        <f t="shared" si="173"/>
        <v>811.75000000000318</v>
      </c>
      <c r="N1834" s="2">
        <f t="shared" si="174"/>
        <v>796.18999999999687</v>
      </c>
      <c r="O1834" s="2">
        <f t="shared" si="175"/>
        <v>1607.94</v>
      </c>
    </row>
    <row r="1835" spans="1:15" x14ac:dyDescent="0.2">
      <c r="A1835" s="1">
        <v>43752</v>
      </c>
      <c r="B1835" s="2">
        <v>2966.15</v>
      </c>
      <c r="C1835" s="2">
        <v>2965.81</v>
      </c>
      <c r="D1835" s="2">
        <v>2972.84</v>
      </c>
      <c r="E1835" s="2">
        <v>2962.94</v>
      </c>
      <c r="F1835" t="s">
        <v>7</v>
      </c>
      <c r="G1835" s="3">
        <v>-1.4E-3</v>
      </c>
      <c r="I1835" s="2">
        <f t="shared" si="170"/>
        <v>0.34000000000014552</v>
      </c>
      <c r="J1835" s="2">
        <f t="shared" si="171"/>
        <v>796.52999999999702</v>
      </c>
      <c r="L1835" s="2">
        <f t="shared" si="172"/>
        <v>-4.4600000000000364</v>
      </c>
      <c r="M1835" s="2">
        <f t="shared" si="173"/>
        <v>807.29000000000315</v>
      </c>
      <c r="N1835" s="2">
        <f t="shared" si="174"/>
        <v>796.52999999999702</v>
      </c>
      <c r="O1835" s="2">
        <f t="shared" si="175"/>
        <v>1603.8200000000002</v>
      </c>
    </row>
    <row r="1836" spans="1:15" x14ac:dyDescent="0.2">
      <c r="A1836" s="1">
        <v>43753</v>
      </c>
      <c r="B1836" s="2">
        <v>2995.68</v>
      </c>
      <c r="C1836" s="2">
        <v>2973.61</v>
      </c>
      <c r="D1836" s="2">
        <v>3003.28</v>
      </c>
      <c r="E1836" s="2">
        <v>2973.61</v>
      </c>
      <c r="F1836" t="s">
        <v>7</v>
      </c>
      <c r="G1836" s="3">
        <v>0.01</v>
      </c>
      <c r="I1836" s="2">
        <f t="shared" si="170"/>
        <v>22.069999999999709</v>
      </c>
      <c r="J1836" s="2">
        <f t="shared" si="171"/>
        <v>818.59999999999673</v>
      </c>
      <c r="L1836" s="2">
        <f t="shared" si="172"/>
        <v>7.4600000000000364</v>
      </c>
      <c r="M1836" s="2">
        <f t="shared" si="173"/>
        <v>814.75000000000318</v>
      </c>
      <c r="N1836" s="2">
        <f t="shared" si="174"/>
        <v>818.59999999999673</v>
      </c>
      <c r="O1836" s="2">
        <f t="shared" si="175"/>
        <v>1633.35</v>
      </c>
    </row>
    <row r="1837" spans="1:15" x14ac:dyDescent="0.2">
      <c r="A1837" s="1">
        <v>43754</v>
      </c>
      <c r="B1837" s="2">
        <v>2989.69</v>
      </c>
      <c r="C1837" s="2">
        <v>2989.68</v>
      </c>
      <c r="D1837" s="2">
        <v>2997.54</v>
      </c>
      <c r="E1837" s="2">
        <v>2985.2</v>
      </c>
      <c r="F1837" t="s">
        <v>7</v>
      </c>
      <c r="G1837" s="3">
        <v>-2E-3</v>
      </c>
      <c r="I1837" s="2">
        <f t="shared" si="170"/>
        <v>1.0000000000218279E-2</v>
      </c>
      <c r="J1837" s="2">
        <f t="shared" si="171"/>
        <v>818.60999999999694</v>
      </c>
      <c r="L1837" s="2">
        <f t="shared" si="172"/>
        <v>-6</v>
      </c>
      <c r="M1837" s="2">
        <f t="shared" si="173"/>
        <v>808.75000000000318</v>
      </c>
      <c r="N1837" s="2">
        <f t="shared" si="174"/>
        <v>818.60999999999694</v>
      </c>
      <c r="O1837" s="2">
        <f t="shared" si="175"/>
        <v>1627.3600000000001</v>
      </c>
    </row>
    <row r="1838" spans="1:15" x14ac:dyDescent="0.2">
      <c r="A1838" s="1">
        <v>43755</v>
      </c>
      <c r="B1838" s="2">
        <v>2997.95</v>
      </c>
      <c r="C1838" s="2">
        <v>3000.77</v>
      </c>
      <c r="D1838" s="2">
        <v>3008.29</v>
      </c>
      <c r="E1838" s="2">
        <v>2991.79</v>
      </c>
      <c r="F1838" t="s">
        <v>7</v>
      </c>
      <c r="G1838" s="3">
        <v>2.8E-3</v>
      </c>
      <c r="I1838" s="2">
        <f t="shared" si="170"/>
        <v>-2.8200000000001637</v>
      </c>
      <c r="J1838" s="2">
        <f t="shared" si="171"/>
        <v>815.78999999999678</v>
      </c>
      <c r="L1838" s="2">
        <f t="shared" si="172"/>
        <v>11.079999999999927</v>
      </c>
      <c r="M1838" s="2">
        <f t="shared" si="173"/>
        <v>819.83000000000311</v>
      </c>
      <c r="N1838" s="2">
        <f t="shared" si="174"/>
        <v>815.78999999999678</v>
      </c>
      <c r="O1838" s="2">
        <f t="shared" si="175"/>
        <v>1635.62</v>
      </c>
    </row>
    <row r="1839" spans="1:15" x14ac:dyDescent="0.2">
      <c r="A1839" s="1">
        <v>43756</v>
      </c>
      <c r="B1839" s="2">
        <v>2986.2</v>
      </c>
      <c r="C1839" s="2">
        <v>2996.84</v>
      </c>
      <c r="D1839" s="2">
        <v>3000</v>
      </c>
      <c r="E1839" s="2">
        <v>2976.31</v>
      </c>
      <c r="F1839" t="s">
        <v>7</v>
      </c>
      <c r="G1839" s="3">
        <v>-3.8999999999999998E-3</v>
      </c>
      <c r="I1839" s="2">
        <f t="shared" si="170"/>
        <v>-10.640000000000327</v>
      </c>
      <c r="J1839" s="2">
        <f t="shared" si="171"/>
        <v>805.14999999999645</v>
      </c>
      <c r="L1839" s="2">
        <f t="shared" si="172"/>
        <v>-1.1099999999996726</v>
      </c>
      <c r="M1839" s="2">
        <f t="shared" si="173"/>
        <v>818.72000000000344</v>
      </c>
      <c r="N1839" s="2">
        <f t="shared" si="174"/>
        <v>805.14999999999645</v>
      </c>
      <c r="O1839" s="2">
        <f t="shared" si="175"/>
        <v>1623.87</v>
      </c>
    </row>
    <row r="1840" spans="1:15" x14ac:dyDescent="0.2">
      <c r="A1840" s="1">
        <v>43759</v>
      </c>
      <c r="B1840" s="2">
        <v>3006.72</v>
      </c>
      <c r="C1840" s="2">
        <v>2996.48</v>
      </c>
      <c r="D1840" s="2">
        <v>3007.33</v>
      </c>
      <c r="E1840" s="2">
        <v>2995.35</v>
      </c>
      <c r="F1840" t="s">
        <v>7</v>
      </c>
      <c r="G1840" s="3">
        <v>6.8999999999999999E-3</v>
      </c>
      <c r="I1840" s="2">
        <f t="shared" si="170"/>
        <v>10.239999999999782</v>
      </c>
      <c r="J1840" s="2">
        <f t="shared" si="171"/>
        <v>815.38999999999623</v>
      </c>
      <c r="L1840" s="2">
        <f t="shared" si="172"/>
        <v>10.2800000000002</v>
      </c>
      <c r="M1840" s="2">
        <f t="shared" si="173"/>
        <v>829.00000000000364</v>
      </c>
      <c r="N1840" s="2">
        <f t="shared" si="174"/>
        <v>815.38999999999623</v>
      </c>
      <c r="O1840" s="2">
        <f t="shared" si="175"/>
        <v>1644.3899999999999</v>
      </c>
    </row>
    <row r="1841" spans="1:15" x14ac:dyDescent="0.2">
      <c r="A1841" s="1">
        <v>43760</v>
      </c>
      <c r="B1841" s="2">
        <v>2995.99</v>
      </c>
      <c r="C1841" s="2">
        <v>3010.73</v>
      </c>
      <c r="D1841" s="2">
        <v>3014.57</v>
      </c>
      <c r="E1841" s="2">
        <v>2995.04</v>
      </c>
      <c r="F1841" t="s">
        <v>7</v>
      </c>
      <c r="G1841" s="3">
        <v>-3.5999999999999999E-3</v>
      </c>
      <c r="I1841" s="2">
        <f t="shared" si="170"/>
        <v>-14.740000000000236</v>
      </c>
      <c r="J1841" s="2">
        <f t="shared" si="171"/>
        <v>800.649999999996</v>
      </c>
      <c r="L1841" s="2">
        <f t="shared" si="172"/>
        <v>4.0100000000002183</v>
      </c>
      <c r="M1841" s="2">
        <f t="shared" si="173"/>
        <v>833.01000000000386</v>
      </c>
      <c r="N1841" s="2">
        <f t="shared" si="174"/>
        <v>800.649999999996</v>
      </c>
      <c r="O1841" s="2">
        <f t="shared" si="175"/>
        <v>1633.6599999999999</v>
      </c>
    </row>
    <row r="1842" spans="1:15" x14ac:dyDescent="0.2">
      <c r="A1842" s="1">
        <v>43761</v>
      </c>
      <c r="B1842" s="2">
        <v>3004.52</v>
      </c>
      <c r="C1842" s="2">
        <v>2994.01</v>
      </c>
      <c r="D1842" s="2">
        <v>3004.78</v>
      </c>
      <c r="E1842" s="2">
        <v>2991.21</v>
      </c>
      <c r="F1842" t="s">
        <v>7</v>
      </c>
      <c r="G1842" s="3">
        <v>2.8E-3</v>
      </c>
      <c r="I1842" s="2">
        <f t="shared" si="170"/>
        <v>10.509999999999764</v>
      </c>
      <c r="J1842" s="2">
        <f t="shared" si="171"/>
        <v>811.15999999999576</v>
      </c>
      <c r="L1842" s="2">
        <f t="shared" si="172"/>
        <v>-1.9799999999995634</v>
      </c>
      <c r="M1842" s="2">
        <f t="shared" si="173"/>
        <v>831.03000000000429</v>
      </c>
      <c r="N1842" s="2">
        <f t="shared" si="174"/>
        <v>811.15999999999576</v>
      </c>
      <c r="O1842" s="2">
        <f t="shared" si="175"/>
        <v>1642.19</v>
      </c>
    </row>
    <row r="1843" spans="1:15" x14ac:dyDescent="0.2">
      <c r="A1843" s="1">
        <v>43762</v>
      </c>
      <c r="B1843" s="2">
        <v>3010.29</v>
      </c>
      <c r="C1843" s="2">
        <v>3014.78</v>
      </c>
      <c r="D1843" s="2">
        <v>3016.07</v>
      </c>
      <c r="E1843" s="2">
        <v>3000.42</v>
      </c>
      <c r="F1843" t="s">
        <v>7</v>
      </c>
      <c r="G1843" s="3">
        <v>1.9E-3</v>
      </c>
      <c r="I1843" s="2">
        <f t="shared" si="170"/>
        <v>-4.4900000000002365</v>
      </c>
      <c r="J1843" s="2">
        <f t="shared" si="171"/>
        <v>806.66999999999553</v>
      </c>
      <c r="L1843" s="2">
        <f t="shared" si="172"/>
        <v>10.260000000000218</v>
      </c>
      <c r="M1843" s="2">
        <f t="shared" si="173"/>
        <v>841.29000000000451</v>
      </c>
      <c r="N1843" s="2">
        <f t="shared" si="174"/>
        <v>806.66999999999553</v>
      </c>
      <c r="O1843" s="2">
        <f t="shared" si="175"/>
        <v>1647.96</v>
      </c>
    </row>
    <row r="1844" spans="1:15" x14ac:dyDescent="0.2">
      <c r="A1844" s="1">
        <v>43763</v>
      </c>
      <c r="B1844" s="2">
        <v>3022.55</v>
      </c>
      <c r="C1844" s="2">
        <v>3003.32</v>
      </c>
      <c r="D1844" s="2">
        <v>3027.39</v>
      </c>
      <c r="E1844" s="2">
        <v>3001.94</v>
      </c>
      <c r="F1844" t="s">
        <v>7</v>
      </c>
      <c r="G1844" s="3">
        <v>4.1000000000000003E-3</v>
      </c>
      <c r="I1844" s="2">
        <f t="shared" si="170"/>
        <v>19.230000000000018</v>
      </c>
      <c r="J1844" s="2">
        <f t="shared" si="171"/>
        <v>825.89999999999554</v>
      </c>
      <c r="L1844" s="2">
        <f t="shared" si="172"/>
        <v>-6.9699999999997999</v>
      </c>
      <c r="M1844" s="2">
        <f t="shared" si="173"/>
        <v>834.32000000000471</v>
      </c>
      <c r="N1844" s="2">
        <f t="shared" si="174"/>
        <v>825.89999999999554</v>
      </c>
      <c r="O1844" s="2">
        <f t="shared" si="175"/>
        <v>1660.2200000000003</v>
      </c>
    </row>
    <row r="1845" spans="1:15" x14ac:dyDescent="0.2">
      <c r="A1845" s="1">
        <v>43766</v>
      </c>
      <c r="B1845" s="2">
        <v>3039.42</v>
      </c>
      <c r="C1845" s="2">
        <v>3032.12</v>
      </c>
      <c r="D1845" s="2">
        <v>3044.08</v>
      </c>
      <c r="E1845" s="2">
        <v>3032.12</v>
      </c>
      <c r="F1845" t="s">
        <v>7</v>
      </c>
      <c r="G1845" s="3">
        <v>5.5999999999999999E-3</v>
      </c>
      <c r="I1845" s="2">
        <f t="shared" si="170"/>
        <v>7.3000000000001819</v>
      </c>
      <c r="J1845" s="2">
        <f t="shared" si="171"/>
        <v>833.19999999999573</v>
      </c>
      <c r="L1845" s="2">
        <f t="shared" si="172"/>
        <v>9.569999999999709</v>
      </c>
      <c r="M1845" s="2">
        <f t="shared" si="173"/>
        <v>843.89000000000442</v>
      </c>
      <c r="N1845" s="2">
        <f t="shared" si="174"/>
        <v>833.19999999999573</v>
      </c>
      <c r="O1845" s="2">
        <f t="shared" si="175"/>
        <v>1677.0900000000001</v>
      </c>
    </row>
    <row r="1846" spans="1:15" x14ac:dyDescent="0.2">
      <c r="A1846" s="1">
        <v>43767</v>
      </c>
      <c r="B1846" s="2">
        <v>3036.89</v>
      </c>
      <c r="C1846" s="2">
        <v>3035.39</v>
      </c>
      <c r="D1846" s="2">
        <v>3047.87</v>
      </c>
      <c r="E1846" s="2">
        <v>3034.81</v>
      </c>
      <c r="F1846" t="s">
        <v>7</v>
      </c>
      <c r="G1846" s="3">
        <v>-8.0000000000000004E-4</v>
      </c>
      <c r="I1846" s="2">
        <f t="shared" si="170"/>
        <v>1.5</v>
      </c>
      <c r="J1846" s="2">
        <f t="shared" si="171"/>
        <v>834.69999999999573</v>
      </c>
      <c r="L1846" s="2">
        <f t="shared" si="172"/>
        <v>-4.0300000000002001</v>
      </c>
      <c r="M1846" s="2">
        <f t="shared" si="173"/>
        <v>839.86000000000422</v>
      </c>
      <c r="N1846" s="2">
        <f t="shared" si="174"/>
        <v>834.69999999999573</v>
      </c>
      <c r="O1846" s="2">
        <f t="shared" si="175"/>
        <v>1674.56</v>
      </c>
    </row>
    <row r="1847" spans="1:15" x14ac:dyDescent="0.2">
      <c r="A1847" s="1">
        <v>43768</v>
      </c>
      <c r="B1847" s="2">
        <v>3046.77</v>
      </c>
      <c r="C1847" s="2">
        <v>3039.74</v>
      </c>
      <c r="D1847" s="2">
        <v>3050.1</v>
      </c>
      <c r="E1847" s="2">
        <v>3025.96</v>
      </c>
      <c r="F1847" t="s">
        <v>7</v>
      </c>
      <c r="G1847" s="3">
        <v>3.3E-3</v>
      </c>
      <c r="I1847" s="2">
        <f t="shared" si="170"/>
        <v>7.0300000000002001</v>
      </c>
      <c r="J1847" s="2">
        <f t="shared" si="171"/>
        <v>841.72999999999593</v>
      </c>
      <c r="L1847" s="2">
        <f t="shared" si="172"/>
        <v>2.8499999999999091</v>
      </c>
      <c r="M1847" s="2">
        <f t="shared" si="173"/>
        <v>842.71000000000413</v>
      </c>
      <c r="N1847" s="2">
        <f t="shared" si="174"/>
        <v>841.72999999999593</v>
      </c>
      <c r="O1847" s="2">
        <f t="shared" si="175"/>
        <v>1684.44</v>
      </c>
    </row>
    <row r="1848" spans="1:15" x14ac:dyDescent="0.2">
      <c r="A1848" s="1">
        <v>43769</v>
      </c>
      <c r="B1848" s="2">
        <v>3037.56</v>
      </c>
      <c r="C1848" s="2">
        <v>3046.9</v>
      </c>
      <c r="D1848" s="2">
        <v>3046.9</v>
      </c>
      <c r="E1848" s="2">
        <v>3023.19</v>
      </c>
      <c r="F1848" t="s">
        <v>7</v>
      </c>
      <c r="G1848" s="3">
        <v>-3.0000000000000001E-3</v>
      </c>
      <c r="I1848" s="2">
        <f t="shared" si="170"/>
        <v>-9.3400000000001455</v>
      </c>
      <c r="J1848" s="2">
        <f t="shared" si="171"/>
        <v>832.38999999999578</v>
      </c>
      <c r="L1848" s="2">
        <f t="shared" si="172"/>
        <v>0.13000000000010914</v>
      </c>
      <c r="M1848" s="2">
        <f t="shared" si="173"/>
        <v>842.84000000000424</v>
      </c>
      <c r="N1848" s="2">
        <f t="shared" si="174"/>
        <v>832.38999999999578</v>
      </c>
      <c r="O1848" s="2">
        <f t="shared" si="175"/>
        <v>1675.23</v>
      </c>
    </row>
    <row r="1849" spans="1:15" x14ac:dyDescent="0.2">
      <c r="A1849" s="1">
        <v>43770</v>
      </c>
      <c r="B1849" s="2">
        <v>3066.91</v>
      </c>
      <c r="C1849" s="2">
        <v>3050.72</v>
      </c>
      <c r="D1849" s="2">
        <v>3066.95</v>
      </c>
      <c r="E1849" s="2">
        <v>3050.72</v>
      </c>
      <c r="F1849" t="s">
        <v>7</v>
      </c>
      <c r="G1849" s="3">
        <v>9.7000000000000003E-3</v>
      </c>
      <c r="I1849" s="2">
        <f t="shared" si="170"/>
        <v>16.190000000000055</v>
      </c>
      <c r="J1849" s="2">
        <f t="shared" si="171"/>
        <v>848.57999999999583</v>
      </c>
      <c r="L1849" s="2">
        <f t="shared" si="172"/>
        <v>13.159999999999854</v>
      </c>
      <c r="M1849" s="2">
        <f t="shared" si="173"/>
        <v>856.00000000000409</v>
      </c>
      <c r="N1849" s="2">
        <f t="shared" si="174"/>
        <v>848.57999999999583</v>
      </c>
      <c r="O1849" s="2">
        <f t="shared" si="175"/>
        <v>1704.58</v>
      </c>
    </row>
    <row r="1850" spans="1:15" x14ac:dyDescent="0.2">
      <c r="A1850" s="1">
        <v>43773</v>
      </c>
      <c r="B1850" s="2">
        <v>3078.27</v>
      </c>
      <c r="C1850" s="2">
        <v>3078.96</v>
      </c>
      <c r="D1850" s="2">
        <v>3085.2</v>
      </c>
      <c r="E1850" s="2">
        <v>3074.87</v>
      </c>
      <c r="F1850" t="s">
        <v>7</v>
      </c>
      <c r="G1850" s="3">
        <v>3.7000000000000002E-3</v>
      </c>
      <c r="I1850" s="2">
        <f t="shared" si="170"/>
        <v>-0.69000000000005457</v>
      </c>
      <c r="J1850" s="2">
        <f t="shared" si="171"/>
        <v>847.88999999999578</v>
      </c>
      <c r="L1850" s="2">
        <f t="shared" si="172"/>
        <v>12.050000000000182</v>
      </c>
      <c r="M1850" s="2">
        <f t="shared" si="173"/>
        <v>868.05000000000427</v>
      </c>
      <c r="N1850" s="2">
        <f t="shared" si="174"/>
        <v>847.88999999999578</v>
      </c>
      <c r="O1850" s="2">
        <f t="shared" si="175"/>
        <v>1715.94</v>
      </c>
    </row>
    <row r="1851" spans="1:15" x14ac:dyDescent="0.2">
      <c r="A1851" s="1">
        <v>43774</v>
      </c>
      <c r="B1851" s="2">
        <v>3074.62</v>
      </c>
      <c r="C1851" s="2">
        <v>3080.8</v>
      </c>
      <c r="D1851" s="2">
        <v>3083.95</v>
      </c>
      <c r="E1851" s="2">
        <v>3072.15</v>
      </c>
      <c r="F1851" t="s">
        <v>7</v>
      </c>
      <c r="G1851" s="3">
        <v>-1.1999999999999999E-3</v>
      </c>
      <c r="I1851" s="2">
        <f t="shared" si="170"/>
        <v>-6.180000000000291</v>
      </c>
      <c r="J1851" s="2">
        <f t="shared" si="171"/>
        <v>841.70999999999549</v>
      </c>
      <c r="L1851" s="2">
        <f t="shared" si="172"/>
        <v>2.5300000000002001</v>
      </c>
      <c r="M1851" s="2">
        <f t="shared" si="173"/>
        <v>870.58000000000447</v>
      </c>
      <c r="N1851" s="2">
        <f t="shared" si="174"/>
        <v>841.70999999999549</v>
      </c>
      <c r="O1851" s="2">
        <f t="shared" si="175"/>
        <v>1712.29</v>
      </c>
    </row>
    <row r="1852" spans="1:15" x14ac:dyDescent="0.2">
      <c r="A1852" s="1">
        <v>43775</v>
      </c>
      <c r="B1852" s="2">
        <v>3076.78</v>
      </c>
      <c r="C1852" s="2">
        <v>3075.1</v>
      </c>
      <c r="D1852" s="2">
        <v>3078.34</v>
      </c>
      <c r="E1852" s="2">
        <v>3065.89</v>
      </c>
      <c r="F1852" t="s">
        <v>7</v>
      </c>
      <c r="G1852" s="3">
        <v>6.9999999999999999E-4</v>
      </c>
      <c r="I1852" s="2">
        <f t="shared" si="170"/>
        <v>1.680000000000291</v>
      </c>
      <c r="J1852" s="2">
        <f t="shared" si="171"/>
        <v>843.38999999999578</v>
      </c>
      <c r="L1852" s="2">
        <f t="shared" si="172"/>
        <v>0.48000000000001819</v>
      </c>
      <c r="M1852" s="2">
        <f t="shared" si="173"/>
        <v>871.06000000000449</v>
      </c>
      <c r="N1852" s="2">
        <f t="shared" si="174"/>
        <v>843.38999999999578</v>
      </c>
      <c r="O1852" s="2">
        <f t="shared" si="175"/>
        <v>1714.4500000000003</v>
      </c>
    </row>
    <row r="1853" spans="1:15" x14ac:dyDescent="0.2">
      <c r="A1853" s="1">
        <v>43776</v>
      </c>
      <c r="B1853" s="2">
        <v>3085.18</v>
      </c>
      <c r="C1853" s="2">
        <v>3087.02</v>
      </c>
      <c r="D1853" s="2">
        <v>3097.77</v>
      </c>
      <c r="E1853" s="2">
        <v>3080.23</v>
      </c>
      <c r="F1853" t="s">
        <v>7</v>
      </c>
      <c r="G1853" s="3">
        <v>2.7000000000000001E-3</v>
      </c>
      <c r="I1853" s="2">
        <f t="shared" si="170"/>
        <v>-1.8400000000001455</v>
      </c>
      <c r="J1853" s="2">
        <f t="shared" si="171"/>
        <v>841.54999999999563</v>
      </c>
      <c r="L1853" s="2">
        <f t="shared" si="172"/>
        <v>10.239999999999782</v>
      </c>
      <c r="M1853" s="2">
        <f t="shared" si="173"/>
        <v>881.30000000000427</v>
      </c>
      <c r="N1853" s="2">
        <f t="shared" si="174"/>
        <v>841.54999999999563</v>
      </c>
      <c r="O1853" s="2">
        <f t="shared" si="175"/>
        <v>1722.85</v>
      </c>
    </row>
    <row r="1854" spans="1:15" x14ac:dyDescent="0.2">
      <c r="A1854" s="1">
        <v>43777</v>
      </c>
      <c r="B1854" s="2">
        <v>3093.08</v>
      </c>
      <c r="C1854" s="2">
        <v>3081.25</v>
      </c>
      <c r="D1854" s="2">
        <v>3093.09</v>
      </c>
      <c r="E1854" s="2">
        <v>3073.58</v>
      </c>
      <c r="F1854" t="s">
        <v>7</v>
      </c>
      <c r="G1854" s="3">
        <v>2.5999999999999999E-3</v>
      </c>
      <c r="I1854" s="2">
        <f t="shared" si="170"/>
        <v>11.829999999999927</v>
      </c>
      <c r="J1854" s="2">
        <f t="shared" si="171"/>
        <v>853.37999999999556</v>
      </c>
      <c r="L1854" s="2">
        <f t="shared" si="172"/>
        <v>-3.9299999999998363</v>
      </c>
      <c r="M1854" s="2">
        <f t="shared" si="173"/>
        <v>877.37000000000444</v>
      </c>
      <c r="N1854" s="2">
        <f t="shared" si="174"/>
        <v>853.37999999999556</v>
      </c>
      <c r="O1854" s="2">
        <f t="shared" si="175"/>
        <v>1730.75</v>
      </c>
    </row>
    <row r="1855" spans="1:15" x14ac:dyDescent="0.2">
      <c r="A1855" s="1">
        <v>43780</v>
      </c>
      <c r="B1855" s="2">
        <v>3087.01</v>
      </c>
      <c r="C1855" s="2">
        <v>3080.33</v>
      </c>
      <c r="D1855" s="2">
        <v>3088.33</v>
      </c>
      <c r="E1855" s="2">
        <v>3075.82</v>
      </c>
      <c r="F1855" t="s">
        <v>7</v>
      </c>
      <c r="G1855" s="3">
        <v>-2E-3</v>
      </c>
      <c r="I1855" s="2">
        <f t="shared" si="170"/>
        <v>6.680000000000291</v>
      </c>
      <c r="J1855" s="2">
        <f t="shared" si="171"/>
        <v>860.05999999999585</v>
      </c>
      <c r="L1855" s="2">
        <f t="shared" si="172"/>
        <v>-12.75</v>
      </c>
      <c r="M1855" s="2">
        <f t="shared" si="173"/>
        <v>864.62000000000444</v>
      </c>
      <c r="N1855" s="2">
        <f t="shared" si="174"/>
        <v>860.05999999999585</v>
      </c>
      <c r="O1855" s="2">
        <f t="shared" si="175"/>
        <v>1724.6800000000003</v>
      </c>
    </row>
    <row r="1856" spans="1:15" x14ac:dyDescent="0.2">
      <c r="A1856" s="1">
        <v>43781</v>
      </c>
      <c r="B1856" s="2">
        <v>3091.84</v>
      </c>
      <c r="C1856" s="2">
        <v>3089.28</v>
      </c>
      <c r="D1856" s="2">
        <v>3102.61</v>
      </c>
      <c r="E1856" s="2">
        <v>3084.73</v>
      </c>
      <c r="F1856" t="s">
        <v>7</v>
      </c>
      <c r="G1856" s="3">
        <v>1.6000000000000001E-3</v>
      </c>
      <c r="I1856" s="2">
        <f t="shared" si="170"/>
        <v>2.5599999999999454</v>
      </c>
      <c r="J1856" s="2">
        <f t="shared" si="171"/>
        <v>862.6199999999958</v>
      </c>
      <c r="L1856" s="2">
        <f t="shared" si="172"/>
        <v>2.2699999999999818</v>
      </c>
      <c r="M1856" s="2">
        <f t="shared" si="173"/>
        <v>866.89000000000442</v>
      </c>
      <c r="N1856" s="2">
        <f t="shared" si="174"/>
        <v>862.6199999999958</v>
      </c>
      <c r="O1856" s="2">
        <f t="shared" si="175"/>
        <v>1729.5100000000002</v>
      </c>
    </row>
    <row r="1857" spans="1:15" x14ac:dyDescent="0.2">
      <c r="A1857" s="1">
        <v>43782</v>
      </c>
      <c r="B1857" s="2">
        <v>3094.04</v>
      </c>
      <c r="C1857" s="2">
        <v>3084.18</v>
      </c>
      <c r="D1857" s="2">
        <v>3098.06</v>
      </c>
      <c r="E1857" s="2">
        <v>3078.8</v>
      </c>
      <c r="F1857" t="s">
        <v>7</v>
      </c>
      <c r="G1857" s="3">
        <v>6.9999999999999999E-4</v>
      </c>
      <c r="I1857" s="2">
        <f t="shared" si="170"/>
        <v>9.8600000000001273</v>
      </c>
      <c r="J1857" s="2">
        <f t="shared" si="171"/>
        <v>872.47999999999593</v>
      </c>
      <c r="L1857" s="2">
        <f t="shared" si="172"/>
        <v>-7.6600000000003092</v>
      </c>
      <c r="M1857" s="2">
        <f t="shared" si="173"/>
        <v>859.23000000000411</v>
      </c>
      <c r="N1857" s="2">
        <f t="shared" si="174"/>
        <v>872.47999999999593</v>
      </c>
      <c r="O1857" s="2">
        <f t="shared" si="175"/>
        <v>1731.71</v>
      </c>
    </row>
    <row r="1858" spans="1:15" x14ac:dyDescent="0.2">
      <c r="A1858" s="1">
        <v>43783</v>
      </c>
      <c r="B1858" s="2">
        <v>3096.63</v>
      </c>
      <c r="C1858" s="2">
        <v>3090.75</v>
      </c>
      <c r="D1858" s="2">
        <v>3098.2</v>
      </c>
      <c r="E1858" s="2">
        <v>3083.26</v>
      </c>
      <c r="F1858" t="s">
        <v>7</v>
      </c>
      <c r="G1858" s="3">
        <v>8.0000000000000004E-4</v>
      </c>
      <c r="I1858" s="2">
        <f t="shared" si="170"/>
        <v>5.8800000000001091</v>
      </c>
      <c r="J1858" s="2">
        <f t="shared" si="171"/>
        <v>878.35999999999603</v>
      </c>
      <c r="L1858" s="2">
        <f t="shared" si="172"/>
        <v>-3.2899999999999636</v>
      </c>
      <c r="M1858" s="2">
        <f t="shared" si="173"/>
        <v>855.94000000000415</v>
      </c>
      <c r="N1858" s="2">
        <f t="shared" si="174"/>
        <v>878.35999999999603</v>
      </c>
      <c r="O1858" s="2">
        <f t="shared" si="175"/>
        <v>1734.3000000000002</v>
      </c>
    </row>
    <row r="1859" spans="1:15" x14ac:dyDescent="0.2">
      <c r="A1859" s="1">
        <v>43784</v>
      </c>
      <c r="B1859" s="2">
        <v>3120.46</v>
      </c>
      <c r="C1859" s="2">
        <v>3107.92</v>
      </c>
      <c r="D1859" s="2">
        <v>3120.46</v>
      </c>
      <c r="E1859" s="2">
        <v>3104.6</v>
      </c>
      <c r="F1859" t="s">
        <v>7</v>
      </c>
      <c r="G1859" s="3">
        <v>7.7000000000000002E-3</v>
      </c>
      <c r="I1859" s="2">
        <f t="shared" si="170"/>
        <v>12.539999999999964</v>
      </c>
      <c r="J1859" s="2">
        <f t="shared" si="171"/>
        <v>890.899999999996</v>
      </c>
      <c r="L1859" s="2">
        <f t="shared" si="172"/>
        <v>11.289999999999964</v>
      </c>
      <c r="M1859" s="2">
        <f t="shared" si="173"/>
        <v>867.23000000000411</v>
      </c>
      <c r="N1859" s="2">
        <f t="shared" si="174"/>
        <v>890.899999999996</v>
      </c>
      <c r="O1859" s="2">
        <f t="shared" si="175"/>
        <v>1758.13</v>
      </c>
    </row>
    <row r="1860" spans="1:15" x14ac:dyDescent="0.2">
      <c r="A1860" s="1">
        <v>43787</v>
      </c>
      <c r="B1860" s="2">
        <v>3122.03</v>
      </c>
      <c r="C1860" s="2">
        <v>3117.91</v>
      </c>
      <c r="D1860" s="2">
        <v>3124.17</v>
      </c>
      <c r="E1860" s="2">
        <v>3112.06</v>
      </c>
      <c r="F1860" t="s">
        <v>7</v>
      </c>
      <c r="G1860" s="3">
        <v>5.0000000000000001E-4</v>
      </c>
      <c r="I1860" s="2">
        <f t="shared" si="170"/>
        <v>4.1200000000003456</v>
      </c>
      <c r="J1860" s="2">
        <f t="shared" si="171"/>
        <v>895.01999999999634</v>
      </c>
      <c r="L1860" s="2">
        <f t="shared" si="172"/>
        <v>-2.5500000000001819</v>
      </c>
      <c r="M1860" s="2">
        <f t="shared" si="173"/>
        <v>864.68000000000393</v>
      </c>
      <c r="N1860" s="2">
        <f t="shared" si="174"/>
        <v>895.01999999999634</v>
      </c>
      <c r="O1860" s="2">
        <f t="shared" si="175"/>
        <v>1759.7000000000003</v>
      </c>
    </row>
    <row r="1861" spans="1:15" x14ac:dyDescent="0.2">
      <c r="A1861" s="1">
        <v>43788</v>
      </c>
      <c r="B1861" s="2">
        <v>3120.18</v>
      </c>
      <c r="C1861" s="2">
        <v>3127.45</v>
      </c>
      <c r="D1861" s="2">
        <v>3127.64</v>
      </c>
      <c r="E1861" s="2">
        <v>3113.47</v>
      </c>
      <c r="F1861" t="s">
        <v>7</v>
      </c>
      <c r="G1861" s="3">
        <v>-5.9999999999999995E-4</v>
      </c>
      <c r="I1861" s="2">
        <f t="shared" si="170"/>
        <v>-7.2699999999999818</v>
      </c>
      <c r="J1861" s="2">
        <f t="shared" si="171"/>
        <v>887.74999999999636</v>
      </c>
      <c r="L1861" s="2">
        <f t="shared" si="172"/>
        <v>5.419999999999618</v>
      </c>
      <c r="M1861" s="2">
        <f t="shared" si="173"/>
        <v>870.10000000000355</v>
      </c>
      <c r="N1861" s="2">
        <f t="shared" si="174"/>
        <v>887.74999999999636</v>
      </c>
      <c r="O1861" s="2">
        <f t="shared" si="175"/>
        <v>1757.85</v>
      </c>
    </row>
    <row r="1862" spans="1:15" x14ac:dyDescent="0.2">
      <c r="A1862" s="1">
        <v>43789</v>
      </c>
      <c r="B1862" s="2">
        <v>3108.46</v>
      </c>
      <c r="C1862" s="2">
        <v>3114.66</v>
      </c>
      <c r="D1862" s="2">
        <v>3118.97</v>
      </c>
      <c r="E1862" s="2">
        <v>3091.41</v>
      </c>
      <c r="F1862" t="s">
        <v>7</v>
      </c>
      <c r="G1862" s="3">
        <v>-3.8E-3</v>
      </c>
      <c r="I1862" s="2">
        <f t="shared" ref="I1862:I1925" si="176">B1862-C1862</f>
        <v>-6.1999999999998181</v>
      </c>
      <c r="J1862" s="2">
        <f t="shared" ref="J1862:J1925" si="177">J1861+I1862</f>
        <v>881.54999999999654</v>
      </c>
      <c r="L1862" s="2">
        <f t="shared" ref="L1862:L1925" si="178">C1862-B1861</f>
        <v>-5.5199999999999818</v>
      </c>
      <c r="M1862" s="2">
        <f t="shared" ref="M1862:M1925" si="179">L1862+M1861</f>
        <v>864.58000000000357</v>
      </c>
      <c r="N1862" s="2">
        <f t="shared" si="174"/>
        <v>881.54999999999654</v>
      </c>
      <c r="O1862" s="2">
        <f t="shared" si="175"/>
        <v>1746.13</v>
      </c>
    </row>
    <row r="1863" spans="1:15" x14ac:dyDescent="0.2">
      <c r="A1863" s="1">
        <v>43790</v>
      </c>
      <c r="B1863" s="2">
        <v>3103.54</v>
      </c>
      <c r="C1863" s="2">
        <v>3108.49</v>
      </c>
      <c r="D1863" s="2">
        <v>3110.11</v>
      </c>
      <c r="E1863" s="2">
        <v>3094.55</v>
      </c>
      <c r="F1863" t="s">
        <v>7</v>
      </c>
      <c r="G1863" s="3">
        <v>-1.6000000000000001E-3</v>
      </c>
      <c r="I1863" s="2">
        <f t="shared" si="176"/>
        <v>-4.9499999999998181</v>
      </c>
      <c r="J1863" s="2">
        <f t="shared" si="177"/>
        <v>876.59999999999673</v>
      </c>
      <c r="L1863" s="2">
        <f t="shared" si="178"/>
        <v>2.9999999999745341E-2</v>
      </c>
      <c r="M1863" s="2">
        <f t="shared" si="179"/>
        <v>864.61000000000331</v>
      </c>
      <c r="N1863" s="2">
        <f t="shared" si="174"/>
        <v>876.59999999999673</v>
      </c>
      <c r="O1863" s="2">
        <f t="shared" si="175"/>
        <v>1741.21</v>
      </c>
    </row>
    <row r="1864" spans="1:15" x14ac:dyDescent="0.2">
      <c r="A1864" s="1">
        <v>43791</v>
      </c>
      <c r="B1864" s="2">
        <v>3110.29</v>
      </c>
      <c r="C1864" s="2">
        <v>3111.41</v>
      </c>
      <c r="D1864" s="2">
        <v>3112.87</v>
      </c>
      <c r="E1864" s="2">
        <v>3099.26</v>
      </c>
      <c r="F1864" t="s">
        <v>7</v>
      </c>
      <c r="G1864" s="3">
        <v>2.2000000000000001E-3</v>
      </c>
      <c r="I1864" s="2">
        <f t="shared" si="176"/>
        <v>-1.1199999999998909</v>
      </c>
      <c r="J1864" s="2">
        <f t="shared" si="177"/>
        <v>875.47999999999683</v>
      </c>
      <c r="L1864" s="2">
        <f t="shared" si="178"/>
        <v>7.8699999999998909</v>
      </c>
      <c r="M1864" s="2">
        <f t="shared" si="179"/>
        <v>872.4800000000032</v>
      </c>
      <c r="N1864" s="2">
        <f t="shared" si="174"/>
        <v>875.47999999999683</v>
      </c>
      <c r="O1864" s="2">
        <f t="shared" si="175"/>
        <v>1747.96</v>
      </c>
    </row>
    <row r="1865" spans="1:15" x14ac:dyDescent="0.2">
      <c r="A1865" s="1">
        <v>43794</v>
      </c>
      <c r="B1865" s="2">
        <v>3133.64</v>
      </c>
      <c r="C1865" s="2">
        <v>3117.44</v>
      </c>
      <c r="D1865" s="2">
        <v>3133.83</v>
      </c>
      <c r="E1865" s="2">
        <v>3117.44</v>
      </c>
      <c r="F1865" t="s">
        <v>7</v>
      </c>
      <c r="G1865" s="3">
        <v>7.4999999999999997E-3</v>
      </c>
      <c r="I1865" s="2">
        <f t="shared" si="176"/>
        <v>16.199999999999818</v>
      </c>
      <c r="J1865" s="2">
        <f t="shared" si="177"/>
        <v>891.67999999999665</v>
      </c>
      <c r="L1865" s="2">
        <f t="shared" si="178"/>
        <v>7.1500000000000909</v>
      </c>
      <c r="M1865" s="2">
        <f t="shared" si="179"/>
        <v>879.63000000000329</v>
      </c>
      <c r="N1865" s="2">
        <f t="shared" si="174"/>
        <v>891.67999999999665</v>
      </c>
      <c r="O1865" s="2">
        <f t="shared" si="175"/>
        <v>1771.31</v>
      </c>
    </row>
    <row r="1866" spans="1:15" x14ac:dyDescent="0.2">
      <c r="A1866" s="1">
        <v>43795</v>
      </c>
      <c r="B1866" s="2">
        <v>3140.52</v>
      </c>
      <c r="C1866" s="2">
        <v>3134.85</v>
      </c>
      <c r="D1866" s="2">
        <v>3142.69</v>
      </c>
      <c r="E1866" s="2">
        <v>3131</v>
      </c>
      <c r="F1866" t="s">
        <v>7</v>
      </c>
      <c r="G1866" s="3">
        <v>2.2000000000000001E-3</v>
      </c>
      <c r="I1866" s="2">
        <f t="shared" si="176"/>
        <v>5.6700000000000728</v>
      </c>
      <c r="J1866" s="2">
        <f t="shared" si="177"/>
        <v>897.34999999999673</v>
      </c>
      <c r="L1866" s="2">
        <f t="shared" si="178"/>
        <v>1.2100000000000364</v>
      </c>
      <c r="M1866" s="2">
        <f t="shared" si="179"/>
        <v>880.84000000000333</v>
      </c>
      <c r="N1866" s="2">
        <f t="shared" ref="N1866:N1929" si="180">J1866</f>
        <v>897.34999999999673</v>
      </c>
      <c r="O1866" s="2">
        <f t="shared" ref="O1866:O1929" si="181">N1866+M1866</f>
        <v>1778.19</v>
      </c>
    </row>
    <row r="1867" spans="1:15" x14ac:dyDescent="0.2">
      <c r="A1867" s="1">
        <v>43796</v>
      </c>
      <c r="B1867" s="2">
        <v>3153.63</v>
      </c>
      <c r="C1867" s="2">
        <v>3145.49</v>
      </c>
      <c r="D1867" s="2">
        <v>3154.26</v>
      </c>
      <c r="E1867" s="2">
        <v>3143.41</v>
      </c>
      <c r="F1867" t="s">
        <v>7</v>
      </c>
      <c r="G1867" s="3">
        <v>4.1999999999999997E-3</v>
      </c>
      <c r="I1867" s="2">
        <f t="shared" si="176"/>
        <v>8.1400000000003274</v>
      </c>
      <c r="J1867" s="2">
        <f t="shared" si="177"/>
        <v>905.48999999999705</v>
      </c>
      <c r="L1867" s="2">
        <f t="shared" si="178"/>
        <v>4.9699999999997999</v>
      </c>
      <c r="M1867" s="2">
        <f t="shared" si="179"/>
        <v>885.81000000000313</v>
      </c>
      <c r="N1867" s="2">
        <f t="shared" si="180"/>
        <v>905.48999999999705</v>
      </c>
      <c r="O1867" s="2">
        <f t="shared" si="181"/>
        <v>1791.3000000000002</v>
      </c>
    </row>
    <row r="1868" spans="1:15" x14ac:dyDescent="0.2">
      <c r="A1868" s="1">
        <v>43798</v>
      </c>
      <c r="B1868" s="2">
        <v>3140.98</v>
      </c>
      <c r="C1868" s="2">
        <v>3147.18</v>
      </c>
      <c r="D1868" s="2">
        <v>3150.3</v>
      </c>
      <c r="E1868" s="2">
        <v>3139.34</v>
      </c>
      <c r="F1868" t="s">
        <v>7</v>
      </c>
      <c r="G1868" s="3">
        <v>-4.0000000000000001E-3</v>
      </c>
      <c r="I1868" s="2">
        <f t="shared" si="176"/>
        <v>-6.1999999999998181</v>
      </c>
      <c r="J1868" s="2">
        <f t="shared" si="177"/>
        <v>899.28999999999724</v>
      </c>
      <c r="L1868" s="2">
        <f t="shared" si="178"/>
        <v>-6.4500000000002728</v>
      </c>
      <c r="M1868" s="2">
        <f t="shared" si="179"/>
        <v>879.36000000000286</v>
      </c>
      <c r="N1868" s="2">
        <f t="shared" si="180"/>
        <v>899.28999999999724</v>
      </c>
      <c r="O1868" s="2">
        <f t="shared" si="181"/>
        <v>1778.65</v>
      </c>
    </row>
    <row r="1869" spans="1:15" x14ac:dyDescent="0.2">
      <c r="A1869" s="1">
        <v>43801</v>
      </c>
      <c r="B1869" s="2">
        <v>3113.87</v>
      </c>
      <c r="C1869" s="2">
        <v>3143.85</v>
      </c>
      <c r="D1869" s="2">
        <v>3144.31</v>
      </c>
      <c r="E1869" s="2">
        <v>3110.78</v>
      </c>
      <c r="F1869" t="s">
        <v>7</v>
      </c>
      <c r="G1869" s="3">
        <v>-8.6E-3</v>
      </c>
      <c r="I1869" s="2">
        <f t="shared" si="176"/>
        <v>-29.980000000000018</v>
      </c>
      <c r="J1869" s="2">
        <f t="shared" si="177"/>
        <v>869.30999999999722</v>
      </c>
      <c r="L1869" s="2">
        <f t="shared" si="178"/>
        <v>2.8699999999998909</v>
      </c>
      <c r="M1869" s="2">
        <f t="shared" si="179"/>
        <v>882.23000000000275</v>
      </c>
      <c r="N1869" s="2">
        <f t="shared" si="180"/>
        <v>869.30999999999722</v>
      </c>
      <c r="O1869" s="2">
        <f t="shared" si="181"/>
        <v>1751.54</v>
      </c>
    </row>
    <row r="1870" spans="1:15" x14ac:dyDescent="0.2">
      <c r="A1870" s="1">
        <v>43802</v>
      </c>
      <c r="B1870" s="2">
        <v>3093.2</v>
      </c>
      <c r="C1870" s="2">
        <v>3087.41</v>
      </c>
      <c r="D1870" s="2">
        <v>3094.97</v>
      </c>
      <c r="E1870" s="2">
        <v>3070.33</v>
      </c>
      <c r="F1870" t="s">
        <v>7</v>
      </c>
      <c r="G1870" s="3">
        <v>-6.6E-3</v>
      </c>
      <c r="I1870" s="2">
        <f t="shared" si="176"/>
        <v>5.7899999999999636</v>
      </c>
      <c r="J1870" s="2">
        <f t="shared" si="177"/>
        <v>875.09999999999718</v>
      </c>
      <c r="L1870" s="2">
        <f t="shared" si="178"/>
        <v>-26.460000000000036</v>
      </c>
      <c r="M1870" s="2">
        <f t="shared" si="179"/>
        <v>855.77000000000271</v>
      </c>
      <c r="N1870" s="2">
        <f t="shared" si="180"/>
        <v>875.09999999999718</v>
      </c>
      <c r="O1870" s="2">
        <f t="shared" si="181"/>
        <v>1730.87</v>
      </c>
    </row>
    <row r="1871" spans="1:15" x14ac:dyDescent="0.2">
      <c r="A1871" s="1">
        <v>43803</v>
      </c>
      <c r="B1871" s="2">
        <v>3112.76</v>
      </c>
      <c r="C1871" s="2">
        <v>3103.5</v>
      </c>
      <c r="D1871" s="2">
        <v>3119.38</v>
      </c>
      <c r="E1871" s="2">
        <v>3102.53</v>
      </c>
      <c r="F1871" t="s">
        <v>7</v>
      </c>
      <c r="G1871" s="3">
        <v>6.3E-3</v>
      </c>
      <c r="I1871" s="2">
        <f t="shared" si="176"/>
        <v>9.2600000000002183</v>
      </c>
      <c r="J1871" s="2">
        <f t="shared" si="177"/>
        <v>884.3599999999974</v>
      </c>
      <c r="L1871" s="2">
        <f t="shared" si="178"/>
        <v>10.300000000000182</v>
      </c>
      <c r="M1871" s="2">
        <f t="shared" si="179"/>
        <v>866.07000000000289</v>
      </c>
      <c r="N1871" s="2">
        <f t="shared" si="180"/>
        <v>884.3599999999974</v>
      </c>
      <c r="O1871" s="2">
        <f t="shared" si="181"/>
        <v>1750.4300000000003</v>
      </c>
    </row>
    <row r="1872" spans="1:15" x14ac:dyDescent="0.2">
      <c r="A1872" s="1">
        <v>43804</v>
      </c>
      <c r="B1872" s="2">
        <v>3117.43</v>
      </c>
      <c r="C1872" s="2">
        <v>3119.21</v>
      </c>
      <c r="D1872" s="2">
        <v>3119.45</v>
      </c>
      <c r="E1872" s="2">
        <v>3103.76</v>
      </c>
      <c r="F1872" t="s">
        <v>7</v>
      </c>
      <c r="G1872" s="3">
        <v>1.5E-3</v>
      </c>
      <c r="I1872" s="2">
        <f t="shared" si="176"/>
        <v>-1.7800000000002001</v>
      </c>
      <c r="J1872" s="2">
        <f t="shared" si="177"/>
        <v>882.5799999999972</v>
      </c>
      <c r="L1872" s="2">
        <f t="shared" si="178"/>
        <v>6.4499999999998181</v>
      </c>
      <c r="M1872" s="2">
        <f t="shared" si="179"/>
        <v>872.52000000000271</v>
      </c>
      <c r="N1872" s="2">
        <f t="shared" si="180"/>
        <v>882.5799999999972</v>
      </c>
      <c r="O1872" s="2">
        <f t="shared" si="181"/>
        <v>1755.1</v>
      </c>
    </row>
    <row r="1873" spans="1:15" x14ac:dyDescent="0.2">
      <c r="A1873" s="1">
        <v>43805</v>
      </c>
      <c r="B1873" s="2">
        <v>3145.91</v>
      </c>
      <c r="C1873" s="2">
        <v>3134.62</v>
      </c>
      <c r="D1873" s="2">
        <v>3150.6</v>
      </c>
      <c r="E1873" s="2">
        <v>3134.62</v>
      </c>
      <c r="F1873" t="s">
        <v>7</v>
      </c>
      <c r="G1873" s="3">
        <v>9.1000000000000004E-3</v>
      </c>
      <c r="I1873" s="2">
        <f t="shared" si="176"/>
        <v>11.289999999999964</v>
      </c>
      <c r="J1873" s="2">
        <f t="shared" si="177"/>
        <v>893.86999999999716</v>
      </c>
      <c r="L1873" s="2">
        <f t="shared" si="178"/>
        <v>17.190000000000055</v>
      </c>
      <c r="M1873" s="2">
        <f t="shared" si="179"/>
        <v>889.71000000000276</v>
      </c>
      <c r="N1873" s="2">
        <f t="shared" si="180"/>
        <v>893.86999999999716</v>
      </c>
      <c r="O1873" s="2">
        <f t="shared" si="181"/>
        <v>1783.58</v>
      </c>
    </row>
    <row r="1874" spans="1:15" x14ac:dyDescent="0.2">
      <c r="A1874" s="1">
        <v>43808</v>
      </c>
      <c r="B1874" s="2">
        <v>3135.96</v>
      </c>
      <c r="C1874" s="2">
        <v>3141.86</v>
      </c>
      <c r="D1874" s="2">
        <v>3148.87</v>
      </c>
      <c r="E1874" s="2">
        <v>3135.46</v>
      </c>
      <c r="F1874" t="s">
        <v>7</v>
      </c>
      <c r="G1874" s="3">
        <v>-3.2000000000000002E-3</v>
      </c>
      <c r="I1874" s="2">
        <f t="shared" si="176"/>
        <v>-5.9000000000000909</v>
      </c>
      <c r="J1874" s="2">
        <f t="shared" si="177"/>
        <v>887.96999999999707</v>
      </c>
      <c r="L1874" s="2">
        <f t="shared" si="178"/>
        <v>-4.0499999999997272</v>
      </c>
      <c r="M1874" s="2">
        <f t="shared" si="179"/>
        <v>885.66000000000304</v>
      </c>
      <c r="N1874" s="2">
        <f t="shared" si="180"/>
        <v>887.96999999999707</v>
      </c>
      <c r="O1874" s="2">
        <f t="shared" si="181"/>
        <v>1773.63</v>
      </c>
    </row>
    <row r="1875" spans="1:15" x14ac:dyDescent="0.2">
      <c r="A1875" s="1">
        <v>43809</v>
      </c>
      <c r="B1875" s="2">
        <v>3132.52</v>
      </c>
      <c r="C1875" s="2">
        <v>3135.36</v>
      </c>
      <c r="D1875" s="2">
        <v>3142.12</v>
      </c>
      <c r="E1875" s="2">
        <v>3126.09</v>
      </c>
      <c r="F1875" t="s">
        <v>7</v>
      </c>
      <c r="G1875" s="3">
        <v>-1.1000000000000001E-3</v>
      </c>
      <c r="I1875" s="2">
        <f t="shared" si="176"/>
        <v>-2.8400000000001455</v>
      </c>
      <c r="J1875" s="2">
        <f t="shared" si="177"/>
        <v>885.12999999999693</v>
      </c>
      <c r="L1875" s="2">
        <f t="shared" si="178"/>
        <v>-0.59999999999990905</v>
      </c>
      <c r="M1875" s="2">
        <f t="shared" si="179"/>
        <v>885.06000000000313</v>
      </c>
      <c r="N1875" s="2">
        <f t="shared" si="180"/>
        <v>885.12999999999693</v>
      </c>
      <c r="O1875" s="2">
        <f t="shared" si="181"/>
        <v>1770.19</v>
      </c>
    </row>
    <row r="1876" spans="1:15" x14ac:dyDescent="0.2">
      <c r="A1876" s="1">
        <v>43810</v>
      </c>
      <c r="B1876" s="2">
        <v>3141.63</v>
      </c>
      <c r="C1876" s="2">
        <v>3135.75</v>
      </c>
      <c r="D1876" s="2">
        <v>3143.98</v>
      </c>
      <c r="E1876" s="2">
        <v>3133.21</v>
      </c>
      <c r="F1876" t="s">
        <v>7</v>
      </c>
      <c r="G1876" s="3">
        <v>2.8999999999999998E-3</v>
      </c>
      <c r="I1876" s="2">
        <f t="shared" si="176"/>
        <v>5.8800000000001091</v>
      </c>
      <c r="J1876" s="2">
        <f t="shared" si="177"/>
        <v>891.00999999999704</v>
      </c>
      <c r="L1876" s="2">
        <f t="shared" si="178"/>
        <v>3.2300000000000182</v>
      </c>
      <c r="M1876" s="2">
        <f t="shared" si="179"/>
        <v>888.29000000000315</v>
      </c>
      <c r="N1876" s="2">
        <f t="shared" si="180"/>
        <v>891.00999999999704</v>
      </c>
      <c r="O1876" s="2">
        <f t="shared" si="181"/>
        <v>1779.3000000000002</v>
      </c>
    </row>
    <row r="1877" spans="1:15" x14ac:dyDescent="0.2">
      <c r="A1877" s="1">
        <v>43811</v>
      </c>
      <c r="B1877" s="2">
        <v>3168.57</v>
      </c>
      <c r="C1877" s="2">
        <v>3141.23</v>
      </c>
      <c r="D1877" s="2">
        <v>3176.28</v>
      </c>
      <c r="E1877" s="2">
        <v>3138.47</v>
      </c>
      <c r="F1877" t="s">
        <v>7</v>
      </c>
      <c r="G1877" s="3">
        <v>8.6E-3</v>
      </c>
      <c r="I1877" s="2">
        <f t="shared" si="176"/>
        <v>27.340000000000146</v>
      </c>
      <c r="J1877" s="2">
        <f t="shared" si="177"/>
        <v>918.34999999999718</v>
      </c>
      <c r="L1877" s="2">
        <f t="shared" si="178"/>
        <v>-0.40000000000009095</v>
      </c>
      <c r="M1877" s="2">
        <f t="shared" si="179"/>
        <v>887.89000000000306</v>
      </c>
      <c r="N1877" s="2">
        <f t="shared" si="180"/>
        <v>918.34999999999718</v>
      </c>
      <c r="O1877" s="2">
        <f t="shared" si="181"/>
        <v>1806.2400000000002</v>
      </c>
    </row>
    <row r="1878" spans="1:15" x14ac:dyDescent="0.2">
      <c r="A1878" s="1">
        <v>43812</v>
      </c>
      <c r="B1878" s="2">
        <v>3168.8</v>
      </c>
      <c r="C1878" s="2">
        <v>3166.65</v>
      </c>
      <c r="D1878" s="2">
        <v>3182.68</v>
      </c>
      <c r="E1878" s="2">
        <v>3156.51</v>
      </c>
      <c r="F1878" t="s">
        <v>7</v>
      </c>
      <c r="G1878" s="3">
        <v>1E-4</v>
      </c>
      <c r="I1878" s="2">
        <f t="shared" si="176"/>
        <v>2.1500000000000909</v>
      </c>
      <c r="J1878" s="2">
        <f t="shared" si="177"/>
        <v>920.49999999999727</v>
      </c>
      <c r="L1878" s="2">
        <f t="shared" si="178"/>
        <v>-1.9200000000000728</v>
      </c>
      <c r="M1878" s="2">
        <f t="shared" si="179"/>
        <v>885.97000000000298</v>
      </c>
      <c r="N1878" s="2">
        <f t="shared" si="180"/>
        <v>920.49999999999727</v>
      </c>
      <c r="O1878" s="2">
        <f t="shared" si="181"/>
        <v>1806.4700000000003</v>
      </c>
    </row>
    <row r="1879" spans="1:15" x14ac:dyDescent="0.2">
      <c r="A1879" s="1">
        <v>43815</v>
      </c>
      <c r="B1879" s="2">
        <v>3191.45</v>
      </c>
      <c r="C1879" s="2">
        <v>3183.63</v>
      </c>
      <c r="D1879" s="2">
        <v>3197.71</v>
      </c>
      <c r="E1879" s="2">
        <v>3183.63</v>
      </c>
      <c r="F1879" t="s">
        <v>7</v>
      </c>
      <c r="G1879" s="3">
        <v>7.1000000000000004E-3</v>
      </c>
      <c r="I1879" s="2">
        <f t="shared" si="176"/>
        <v>7.819999999999709</v>
      </c>
      <c r="J1879" s="2">
        <f t="shared" si="177"/>
        <v>928.31999999999698</v>
      </c>
      <c r="L1879" s="2">
        <f t="shared" si="178"/>
        <v>14.829999999999927</v>
      </c>
      <c r="M1879" s="2">
        <f t="shared" si="179"/>
        <v>900.80000000000291</v>
      </c>
      <c r="N1879" s="2">
        <f t="shared" si="180"/>
        <v>928.31999999999698</v>
      </c>
      <c r="O1879" s="2">
        <f t="shared" si="181"/>
        <v>1829.12</v>
      </c>
    </row>
    <row r="1880" spans="1:15" x14ac:dyDescent="0.2">
      <c r="A1880" s="1">
        <v>43816</v>
      </c>
      <c r="B1880" s="2">
        <v>3192.52</v>
      </c>
      <c r="C1880" s="2">
        <v>3195.4</v>
      </c>
      <c r="D1880" s="2">
        <v>3198.22</v>
      </c>
      <c r="E1880" s="2">
        <v>3191.03</v>
      </c>
      <c r="F1880" t="s">
        <v>7</v>
      </c>
      <c r="G1880" s="3">
        <v>2.9999999999999997E-4</v>
      </c>
      <c r="I1880" s="2">
        <f t="shared" si="176"/>
        <v>-2.8800000000001091</v>
      </c>
      <c r="J1880" s="2">
        <f t="shared" si="177"/>
        <v>925.43999999999687</v>
      </c>
      <c r="L1880" s="2">
        <f t="shared" si="178"/>
        <v>3.9500000000002728</v>
      </c>
      <c r="M1880" s="2">
        <f t="shared" si="179"/>
        <v>904.75000000000318</v>
      </c>
      <c r="N1880" s="2">
        <f t="shared" si="180"/>
        <v>925.43999999999687</v>
      </c>
      <c r="O1880" s="2">
        <f t="shared" si="181"/>
        <v>1830.19</v>
      </c>
    </row>
    <row r="1881" spans="1:15" x14ac:dyDescent="0.2">
      <c r="A1881" s="1">
        <v>43817</v>
      </c>
      <c r="B1881" s="2">
        <v>3191.14</v>
      </c>
      <c r="C1881" s="2">
        <v>3195.21</v>
      </c>
      <c r="D1881" s="2">
        <v>3198.48</v>
      </c>
      <c r="E1881" s="2">
        <v>3191.14</v>
      </c>
      <c r="F1881" t="s">
        <v>7</v>
      </c>
      <c r="G1881" s="3">
        <v>-4.0000000000000002E-4</v>
      </c>
      <c r="I1881" s="2">
        <f t="shared" si="176"/>
        <v>-4.0700000000001637</v>
      </c>
      <c r="J1881" s="2">
        <f t="shared" si="177"/>
        <v>921.36999999999671</v>
      </c>
      <c r="L1881" s="2">
        <f t="shared" si="178"/>
        <v>2.6900000000000546</v>
      </c>
      <c r="M1881" s="2">
        <f t="shared" si="179"/>
        <v>907.44000000000324</v>
      </c>
      <c r="N1881" s="2">
        <f t="shared" si="180"/>
        <v>921.36999999999671</v>
      </c>
      <c r="O1881" s="2">
        <f t="shared" si="181"/>
        <v>1828.81</v>
      </c>
    </row>
    <row r="1882" spans="1:15" x14ac:dyDescent="0.2">
      <c r="A1882" s="1">
        <v>43818</v>
      </c>
      <c r="B1882" s="2">
        <v>3205.37</v>
      </c>
      <c r="C1882" s="2">
        <v>3192.32</v>
      </c>
      <c r="D1882" s="2">
        <v>3205.48</v>
      </c>
      <c r="E1882" s="2">
        <v>3192.32</v>
      </c>
      <c r="F1882" t="s">
        <v>7</v>
      </c>
      <c r="G1882" s="3">
        <v>4.4999999999999997E-3</v>
      </c>
      <c r="I1882" s="2">
        <f t="shared" si="176"/>
        <v>13.049999999999727</v>
      </c>
      <c r="J1882" s="2">
        <f t="shared" si="177"/>
        <v>934.41999999999643</v>
      </c>
      <c r="L1882" s="2">
        <f t="shared" si="178"/>
        <v>1.180000000000291</v>
      </c>
      <c r="M1882" s="2">
        <f t="shared" si="179"/>
        <v>908.62000000000353</v>
      </c>
      <c r="N1882" s="2">
        <f t="shared" si="180"/>
        <v>934.41999999999643</v>
      </c>
      <c r="O1882" s="2">
        <f t="shared" si="181"/>
        <v>1843.04</v>
      </c>
    </row>
    <row r="1883" spans="1:15" x14ac:dyDescent="0.2">
      <c r="A1883" s="1">
        <v>43819</v>
      </c>
      <c r="B1883" s="2">
        <v>3221.22</v>
      </c>
      <c r="C1883" s="2">
        <v>3223.33</v>
      </c>
      <c r="D1883" s="2">
        <v>3225.65</v>
      </c>
      <c r="E1883" s="2">
        <v>3216.03</v>
      </c>
      <c r="F1883" t="s">
        <v>7</v>
      </c>
      <c r="G1883" s="3">
        <v>4.8999999999999998E-3</v>
      </c>
      <c r="I1883" s="2">
        <f t="shared" si="176"/>
        <v>-2.1100000000001273</v>
      </c>
      <c r="J1883" s="2">
        <f t="shared" si="177"/>
        <v>932.30999999999631</v>
      </c>
      <c r="L1883" s="2">
        <f t="shared" si="178"/>
        <v>17.960000000000036</v>
      </c>
      <c r="M1883" s="2">
        <f t="shared" si="179"/>
        <v>926.58000000000357</v>
      </c>
      <c r="N1883" s="2">
        <f t="shared" si="180"/>
        <v>932.30999999999631</v>
      </c>
      <c r="O1883" s="2">
        <f t="shared" si="181"/>
        <v>1858.8899999999999</v>
      </c>
    </row>
    <row r="1884" spans="1:15" x14ac:dyDescent="0.2">
      <c r="A1884" s="1">
        <v>43822</v>
      </c>
      <c r="B1884" s="2">
        <v>3224.01</v>
      </c>
      <c r="C1884" s="2">
        <v>3226.05</v>
      </c>
      <c r="D1884" s="2">
        <v>3227.78</v>
      </c>
      <c r="E1884" s="2">
        <v>3222.3</v>
      </c>
      <c r="F1884" t="s">
        <v>7</v>
      </c>
      <c r="G1884" s="3">
        <v>8.9999999999999998E-4</v>
      </c>
      <c r="I1884" s="2">
        <f t="shared" si="176"/>
        <v>-2.0399999999999636</v>
      </c>
      <c r="J1884" s="2">
        <f t="shared" si="177"/>
        <v>930.26999999999634</v>
      </c>
      <c r="L1884" s="2">
        <f t="shared" si="178"/>
        <v>4.830000000000382</v>
      </c>
      <c r="M1884" s="2">
        <f t="shared" si="179"/>
        <v>931.41000000000395</v>
      </c>
      <c r="N1884" s="2">
        <f t="shared" si="180"/>
        <v>930.26999999999634</v>
      </c>
      <c r="O1884" s="2">
        <f t="shared" si="181"/>
        <v>1861.6800000000003</v>
      </c>
    </row>
    <row r="1885" spans="1:15" x14ac:dyDescent="0.2">
      <c r="A1885" s="1">
        <v>43823</v>
      </c>
      <c r="B1885" s="2">
        <v>3223.38</v>
      </c>
      <c r="C1885" s="2">
        <v>3225.45</v>
      </c>
      <c r="D1885" s="2">
        <v>3226.43</v>
      </c>
      <c r="E1885" s="2">
        <v>3220.51</v>
      </c>
      <c r="F1885" t="s">
        <v>7</v>
      </c>
      <c r="G1885" s="3">
        <v>-2.0000000000000001E-4</v>
      </c>
      <c r="I1885" s="2">
        <f t="shared" si="176"/>
        <v>-2.069999999999709</v>
      </c>
      <c r="J1885" s="2">
        <f t="shared" si="177"/>
        <v>928.19999999999663</v>
      </c>
      <c r="L1885" s="2">
        <f t="shared" si="178"/>
        <v>1.4399999999995998</v>
      </c>
      <c r="M1885" s="2">
        <f t="shared" si="179"/>
        <v>932.85000000000355</v>
      </c>
      <c r="N1885" s="2">
        <f t="shared" si="180"/>
        <v>928.19999999999663</v>
      </c>
      <c r="O1885" s="2">
        <f t="shared" si="181"/>
        <v>1861.0500000000002</v>
      </c>
    </row>
    <row r="1886" spans="1:15" x14ac:dyDescent="0.2">
      <c r="A1886" s="1">
        <v>43825</v>
      </c>
      <c r="B1886" s="2">
        <v>3239.91</v>
      </c>
      <c r="C1886" s="2">
        <v>3227.2</v>
      </c>
      <c r="D1886" s="2">
        <v>3240.08</v>
      </c>
      <c r="E1886" s="2">
        <v>3227.2</v>
      </c>
      <c r="F1886" t="s">
        <v>7</v>
      </c>
      <c r="G1886" s="3">
        <v>5.1000000000000004E-3</v>
      </c>
      <c r="I1886" s="2">
        <f t="shared" si="176"/>
        <v>12.710000000000036</v>
      </c>
      <c r="J1886" s="2">
        <f t="shared" si="177"/>
        <v>940.90999999999667</v>
      </c>
      <c r="L1886" s="2">
        <f t="shared" si="178"/>
        <v>3.819999999999709</v>
      </c>
      <c r="M1886" s="2">
        <f t="shared" si="179"/>
        <v>936.67000000000326</v>
      </c>
      <c r="N1886" s="2">
        <f t="shared" si="180"/>
        <v>940.90999999999667</v>
      </c>
      <c r="O1886" s="2">
        <f t="shared" si="181"/>
        <v>1877.58</v>
      </c>
    </row>
    <row r="1887" spans="1:15" x14ac:dyDescent="0.2">
      <c r="A1887" s="1">
        <v>43826</v>
      </c>
      <c r="B1887" s="2">
        <v>3240.02</v>
      </c>
      <c r="C1887" s="2">
        <v>3247.23</v>
      </c>
      <c r="D1887" s="2">
        <v>3247.93</v>
      </c>
      <c r="E1887" s="2">
        <v>3234.37</v>
      </c>
      <c r="F1887" t="s">
        <v>7</v>
      </c>
      <c r="G1887" s="3">
        <v>0</v>
      </c>
      <c r="I1887" s="2">
        <f t="shared" si="176"/>
        <v>-7.2100000000000364</v>
      </c>
      <c r="J1887" s="2">
        <f t="shared" si="177"/>
        <v>933.69999999999663</v>
      </c>
      <c r="L1887" s="2">
        <f t="shared" si="178"/>
        <v>7.3200000000001637</v>
      </c>
      <c r="M1887" s="2">
        <f t="shared" si="179"/>
        <v>943.99000000000342</v>
      </c>
      <c r="N1887" s="2">
        <f t="shared" si="180"/>
        <v>933.69999999999663</v>
      </c>
      <c r="O1887" s="2">
        <f t="shared" si="181"/>
        <v>1877.69</v>
      </c>
    </row>
    <row r="1888" spans="1:15" x14ac:dyDescent="0.2">
      <c r="A1888" s="1">
        <v>43829</v>
      </c>
      <c r="B1888" s="2">
        <v>3221.29</v>
      </c>
      <c r="C1888" s="2">
        <v>3240.09</v>
      </c>
      <c r="D1888" s="2">
        <v>3240.92</v>
      </c>
      <c r="E1888" s="2">
        <v>3216.57</v>
      </c>
      <c r="F1888" t="s">
        <v>7</v>
      </c>
      <c r="G1888" s="3">
        <v>-5.7999999999999996E-3</v>
      </c>
      <c r="I1888" s="2">
        <f t="shared" si="176"/>
        <v>-18.800000000000182</v>
      </c>
      <c r="J1888" s="2">
        <f t="shared" si="177"/>
        <v>914.89999999999645</v>
      </c>
      <c r="L1888" s="2">
        <f t="shared" si="178"/>
        <v>7.0000000000163709E-2</v>
      </c>
      <c r="M1888" s="2">
        <f t="shared" si="179"/>
        <v>944.06000000000358</v>
      </c>
      <c r="N1888" s="2">
        <f t="shared" si="180"/>
        <v>914.89999999999645</v>
      </c>
      <c r="O1888" s="2">
        <f t="shared" si="181"/>
        <v>1858.96</v>
      </c>
    </row>
    <row r="1889" spans="1:15" x14ac:dyDescent="0.2">
      <c r="A1889" s="1">
        <v>43830</v>
      </c>
      <c r="B1889" s="2">
        <v>3230.78</v>
      </c>
      <c r="C1889" s="2">
        <v>3215.18</v>
      </c>
      <c r="D1889" s="2">
        <v>3231.72</v>
      </c>
      <c r="E1889" s="2">
        <v>3212.03</v>
      </c>
      <c r="F1889" t="s">
        <v>7</v>
      </c>
      <c r="G1889" s="3">
        <v>2.8999999999999998E-3</v>
      </c>
      <c r="I1889" s="2">
        <f t="shared" si="176"/>
        <v>15.600000000000364</v>
      </c>
      <c r="J1889" s="2">
        <f t="shared" si="177"/>
        <v>930.49999999999682</v>
      </c>
      <c r="L1889" s="2">
        <f t="shared" si="178"/>
        <v>-6.1100000000001273</v>
      </c>
      <c r="M1889" s="2">
        <f t="shared" si="179"/>
        <v>937.95000000000346</v>
      </c>
      <c r="N1889" s="2">
        <f t="shared" si="180"/>
        <v>930.49999999999682</v>
      </c>
      <c r="O1889" s="2">
        <f t="shared" si="181"/>
        <v>1868.4500000000003</v>
      </c>
    </row>
    <row r="1890" spans="1:15" x14ac:dyDescent="0.2">
      <c r="A1890" s="1">
        <v>43832</v>
      </c>
      <c r="B1890" s="2">
        <v>3257.85</v>
      </c>
      <c r="C1890" s="2">
        <v>3244.67</v>
      </c>
      <c r="D1890" s="2">
        <v>3258.14</v>
      </c>
      <c r="E1890" s="2">
        <v>3235.53</v>
      </c>
      <c r="F1890" t="s">
        <v>7</v>
      </c>
      <c r="G1890" s="3">
        <v>8.3999999999999995E-3</v>
      </c>
      <c r="I1890" s="2">
        <f t="shared" si="176"/>
        <v>13.179999999999836</v>
      </c>
      <c r="J1890" s="2">
        <f t="shared" si="177"/>
        <v>943.67999999999665</v>
      </c>
      <c r="L1890" s="2">
        <f t="shared" si="178"/>
        <v>13.889999999999873</v>
      </c>
      <c r="M1890" s="2">
        <f t="shared" si="179"/>
        <v>951.84000000000333</v>
      </c>
      <c r="N1890" s="2">
        <f t="shared" si="180"/>
        <v>943.67999999999665</v>
      </c>
      <c r="O1890" s="2">
        <f t="shared" si="181"/>
        <v>1895.52</v>
      </c>
    </row>
    <row r="1891" spans="1:15" x14ac:dyDescent="0.2">
      <c r="A1891" s="1">
        <v>43833</v>
      </c>
      <c r="B1891" s="2">
        <v>3234.85</v>
      </c>
      <c r="C1891" s="2">
        <v>3226.36</v>
      </c>
      <c r="D1891" s="2">
        <v>3246.15</v>
      </c>
      <c r="E1891" s="2">
        <v>3222.34</v>
      </c>
      <c r="F1891" t="s">
        <v>7</v>
      </c>
      <c r="G1891" s="3">
        <v>-7.1000000000000004E-3</v>
      </c>
      <c r="I1891" s="2">
        <f t="shared" si="176"/>
        <v>8.4899999999997817</v>
      </c>
      <c r="J1891" s="2">
        <f t="shared" si="177"/>
        <v>952.16999999999643</v>
      </c>
      <c r="L1891" s="2">
        <f t="shared" si="178"/>
        <v>-31.489999999999782</v>
      </c>
      <c r="M1891" s="2">
        <f t="shared" si="179"/>
        <v>920.35000000000355</v>
      </c>
      <c r="N1891" s="2">
        <f t="shared" si="180"/>
        <v>952.16999999999643</v>
      </c>
      <c r="O1891" s="2">
        <f t="shared" si="181"/>
        <v>1872.52</v>
      </c>
    </row>
    <row r="1892" spans="1:15" x14ac:dyDescent="0.2">
      <c r="A1892" s="1">
        <v>43836</v>
      </c>
      <c r="B1892" s="2">
        <v>3246.28</v>
      </c>
      <c r="C1892" s="2">
        <v>3217.55</v>
      </c>
      <c r="D1892" s="2">
        <v>3246.84</v>
      </c>
      <c r="E1892" s="2">
        <v>3214.64</v>
      </c>
      <c r="F1892" t="s">
        <v>7</v>
      </c>
      <c r="G1892" s="3">
        <v>3.5000000000000001E-3</v>
      </c>
      <c r="I1892" s="2">
        <f t="shared" si="176"/>
        <v>28.730000000000018</v>
      </c>
      <c r="J1892" s="2">
        <f t="shared" si="177"/>
        <v>980.89999999999645</v>
      </c>
      <c r="L1892" s="2">
        <f t="shared" si="178"/>
        <v>-17.299999999999727</v>
      </c>
      <c r="M1892" s="2">
        <f t="shared" si="179"/>
        <v>903.05000000000382</v>
      </c>
      <c r="N1892" s="2">
        <f t="shared" si="180"/>
        <v>980.89999999999645</v>
      </c>
      <c r="O1892" s="2">
        <f t="shared" si="181"/>
        <v>1883.9500000000003</v>
      </c>
    </row>
    <row r="1893" spans="1:15" x14ac:dyDescent="0.2">
      <c r="A1893" s="1">
        <v>43837</v>
      </c>
      <c r="B1893" s="2">
        <v>3237.18</v>
      </c>
      <c r="C1893" s="2">
        <v>3241.86</v>
      </c>
      <c r="D1893" s="2">
        <v>3244.91</v>
      </c>
      <c r="E1893" s="2">
        <v>3232.43</v>
      </c>
      <c r="F1893" t="s">
        <v>7</v>
      </c>
      <c r="G1893" s="3">
        <v>-2.8E-3</v>
      </c>
      <c r="I1893" s="2">
        <f t="shared" si="176"/>
        <v>-4.680000000000291</v>
      </c>
      <c r="J1893" s="2">
        <f t="shared" si="177"/>
        <v>976.21999999999616</v>
      </c>
      <c r="L1893" s="2">
        <f t="shared" si="178"/>
        <v>-4.4200000000000728</v>
      </c>
      <c r="M1893" s="2">
        <f t="shared" si="179"/>
        <v>898.63000000000375</v>
      </c>
      <c r="N1893" s="2">
        <f t="shared" si="180"/>
        <v>976.21999999999616</v>
      </c>
      <c r="O1893" s="2">
        <f t="shared" si="181"/>
        <v>1874.85</v>
      </c>
    </row>
    <row r="1894" spans="1:15" x14ac:dyDescent="0.2">
      <c r="A1894" s="1">
        <v>43838</v>
      </c>
      <c r="B1894" s="2">
        <v>3253.05</v>
      </c>
      <c r="C1894" s="2">
        <v>3238.59</v>
      </c>
      <c r="D1894" s="2">
        <v>3267.07</v>
      </c>
      <c r="E1894" s="2">
        <v>3236.67</v>
      </c>
      <c r="F1894" t="s">
        <v>7</v>
      </c>
      <c r="G1894" s="3">
        <v>4.8999999999999998E-3</v>
      </c>
      <c r="I1894" s="2">
        <f t="shared" si="176"/>
        <v>14.460000000000036</v>
      </c>
      <c r="J1894" s="2">
        <f t="shared" si="177"/>
        <v>990.6799999999962</v>
      </c>
      <c r="L1894" s="2">
        <f t="shared" si="178"/>
        <v>1.4100000000003092</v>
      </c>
      <c r="M1894" s="2">
        <f t="shared" si="179"/>
        <v>900.04000000000406</v>
      </c>
      <c r="N1894" s="2">
        <f t="shared" si="180"/>
        <v>990.6799999999962</v>
      </c>
      <c r="O1894" s="2">
        <f t="shared" si="181"/>
        <v>1890.7200000000003</v>
      </c>
    </row>
    <row r="1895" spans="1:15" x14ac:dyDescent="0.2">
      <c r="A1895" s="1">
        <v>43839</v>
      </c>
      <c r="B1895" s="2">
        <v>3274.7</v>
      </c>
      <c r="C1895" s="2">
        <v>3266.03</v>
      </c>
      <c r="D1895" s="2">
        <v>3275.58</v>
      </c>
      <c r="E1895" s="2">
        <v>3263.67</v>
      </c>
      <c r="F1895" t="s">
        <v>7</v>
      </c>
      <c r="G1895" s="3">
        <v>6.7000000000000002E-3</v>
      </c>
      <c r="I1895" s="2">
        <f t="shared" si="176"/>
        <v>8.669999999999618</v>
      </c>
      <c r="J1895" s="2">
        <f t="shared" si="177"/>
        <v>999.34999999999582</v>
      </c>
      <c r="L1895" s="2">
        <f t="shared" si="178"/>
        <v>12.980000000000018</v>
      </c>
      <c r="M1895" s="2">
        <f t="shared" si="179"/>
        <v>913.02000000000407</v>
      </c>
      <c r="N1895" s="2">
        <f t="shared" si="180"/>
        <v>999.34999999999582</v>
      </c>
      <c r="O1895" s="2">
        <f t="shared" si="181"/>
        <v>1912.37</v>
      </c>
    </row>
    <row r="1896" spans="1:15" x14ac:dyDescent="0.2">
      <c r="A1896" s="1">
        <v>43840</v>
      </c>
      <c r="B1896" s="2">
        <v>3265.35</v>
      </c>
      <c r="C1896" s="2">
        <v>3281.81</v>
      </c>
      <c r="D1896" s="2">
        <v>3282.99</v>
      </c>
      <c r="E1896" s="2">
        <v>3260.86</v>
      </c>
      <c r="F1896" t="s">
        <v>7</v>
      </c>
      <c r="G1896" s="3">
        <v>-2.8999999999999998E-3</v>
      </c>
      <c r="I1896" s="2">
        <f t="shared" si="176"/>
        <v>-16.460000000000036</v>
      </c>
      <c r="J1896" s="2">
        <f t="shared" si="177"/>
        <v>982.88999999999578</v>
      </c>
      <c r="L1896" s="2">
        <f t="shared" si="178"/>
        <v>7.1100000000001273</v>
      </c>
      <c r="M1896" s="2">
        <f t="shared" si="179"/>
        <v>920.1300000000042</v>
      </c>
      <c r="N1896" s="2">
        <f t="shared" si="180"/>
        <v>982.88999999999578</v>
      </c>
      <c r="O1896" s="2">
        <f t="shared" si="181"/>
        <v>1903.02</v>
      </c>
    </row>
    <row r="1897" spans="1:15" x14ac:dyDescent="0.2">
      <c r="A1897" s="1">
        <v>43843</v>
      </c>
      <c r="B1897" s="2">
        <v>3288.13</v>
      </c>
      <c r="C1897" s="2">
        <v>3271.13</v>
      </c>
      <c r="D1897" s="2">
        <v>3288.13</v>
      </c>
      <c r="E1897" s="2">
        <v>3268.43</v>
      </c>
      <c r="F1897" t="s">
        <v>7</v>
      </c>
      <c r="G1897" s="3">
        <v>7.0000000000000001E-3</v>
      </c>
      <c r="I1897" s="2">
        <f t="shared" si="176"/>
        <v>17</v>
      </c>
      <c r="J1897" s="2">
        <f t="shared" si="177"/>
        <v>999.88999999999578</v>
      </c>
      <c r="L1897" s="2">
        <f t="shared" si="178"/>
        <v>5.7800000000002001</v>
      </c>
      <c r="M1897" s="2">
        <f t="shared" si="179"/>
        <v>925.9100000000044</v>
      </c>
      <c r="N1897" s="2">
        <f t="shared" si="180"/>
        <v>999.88999999999578</v>
      </c>
      <c r="O1897" s="2">
        <f t="shared" si="181"/>
        <v>1925.8000000000002</v>
      </c>
    </row>
    <row r="1898" spans="1:15" x14ac:dyDescent="0.2">
      <c r="A1898" s="1">
        <v>43844</v>
      </c>
      <c r="B1898" s="2">
        <v>3283.15</v>
      </c>
      <c r="C1898" s="2">
        <v>3285.35</v>
      </c>
      <c r="D1898" s="2">
        <v>3294.25</v>
      </c>
      <c r="E1898" s="2">
        <v>3277.19</v>
      </c>
      <c r="F1898" t="s">
        <v>7</v>
      </c>
      <c r="G1898" s="3">
        <v>-1.5E-3</v>
      </c>
      <c r="I1898" s="2">
        <f t="shared" si="176"/>
        <v>-2.1999999999998181</v>
      </c>
      <c r="J1898" s="2">
        <f t="shared" si="177"/>
        <v>997.68999999999596</v>
      </c>
      <c r="L1898" s="2">
        <f t="shared" si="178"/>
        <v>-2.7800000000002001</v>
      </c>
      <c r="M1898" s="2">
        <f t="shared" si="179"/>
        <v>923.1300000000042</v>
      </c>
      <c r="N1898" s="2">
        <f t="shared" si="180"/>
        <v>997.68999999999596</v>
      </c>
      <c r="O1898" s="2">
        <f t="shared" si="181"/>
        <v>1920.8200000000002</v>
      </c>
    </row>
    <row r="1899" spans="1:15" x14ac:dyDescent="0.2">
      <c r="A1899" s="1">
        <v>43845</v>
      </c>
      <c r="B1899" s="2">
        <v>3289.29</v>
      </c>
      <c r="C1899" s="2">
        <v>3282.27</v>
      </c>
      <c r="D1899" s="2">
        <v>3298.66</v>
      </c>
      <c r="E1899" s="2">
        <v>3280.69</v>
      </c>
      <c r="F1899" t="s">
        <v>7</v>
      </c>
      <c r="G1899" s="3">
        <v>1.9E-3</v>
      </c>
      <c r="I1899" s="2">
        <f t="shared" si="176"/>
        <v>7.0199999999999818</v>
      </c>
      <c r="J1899" s="2">
        <f t="shared" si="177"/>
        <v>1004.7099999999959</v>
      </c>
      <c r="L1899" s="2">
        <f t="shared" si="178"/>
        <v>-0.88000000000010914</v>
      </c>
      <c r="M1899" s="2">
        <f t="shared" si="179"/>
        <v>922.25000000000409</v>
      </c>
      <c r="N1899" s="2">
        <f t="shared" si="180"/>
        <v>1004.7099999999959</v>
      </c>
      <c r="O1899" s="2">
        <f t="shared" si="181"/>
        <v>1926.96</v>
      </c>
    </row>
    <row r="1900" spans="1:15" x14ac:dyDescent="0.2">
      <c r="A1900" s="1">
        <v>43846</v>
      </c>
      <c r="B1900" s="2">
        <v>3316.81</v>
      </c>
      <c r="C1900" s="2">
        <v>3302.97</v>
      </c>
      <c r="D1900" s="2">
        <v>3317.11</v>
      </c>
      <c r="E1900" s="2">
        <v>3302.82</v>
      </c>
      <c r="F1900" t="s">
        <v>7</v>
      </c>
      <c r="G1900" s="3">
        <v>8.3999999999999995E-3</v>
      </c>
      <c r="I1900" s="2">
        <f t="shared" si="176"/>
        <v>13.840000000000146</v>
      </c>
      <c r="J1900" s="2">
        <f t="shared" si="177"/>
        <v>1018.5499999999961</v>
      </c>
      <c r="L1900" s="2">
        <f t="shared" si="178"/>
        <v>13.679999999999836</v>
      </c>
      <c r="M1900" s="2">
        <f t="shared" si="179"/>
        <v>935.93000000000393</v>
      </c>
      <c r="N1900" s="2">
        <f t="shared" si="180"/>
        <v>1018.5499999999961</v>
      </c>
      <c r="O1900" s="2">
        <f t="shared" si="181"/>
        <v>1954.48</v>
      </c>
    </row>
    <row r="1901" spans="1:15" x14ac:dyDescent="0.2">
      <c r="A1901" s="1">
        <v>43847</v>
      </c>
      <c r="B1901" s="2">
        <v>3329.62</v>
      </c>
      <c r="C1901" s="2">
        <v>3323.66</v>
      </c>
      <c r="D1901" s="2">
        <v>3329.88</v>
      </c>
      <c r="E1901" s="2">
        <v>3318.86</v>
      </c>
      <c r="F1901" t="s">
        <v>7</v>
      </c>
      <c r="G1901" s="3">
        <v>3.8999999999999998E-3</v>
      </c>
      <c r="I1901" s="2">
        <f t="shared" si="176"/>
        <v>5.9600000000000364</v>
      </c>
      <c r="J1901" s="2">
        <f t="shared" si="177"/>
        <v>1024.5099999999961</v>
      </c>
      <c r="L1901" s="2">
        <f t="shared" si="178"/>
        <v>6.8499999999999091</v>
      </c>
      <c r="M1901" s="2">
        <f t="shared" si="179"/>
        <v>942.78000000000384</v>
      </c>
      <c r="N1901" s="2">
        <f t="shared" si="180"/>
        <v>1024.5099999999961</v>
      </c>
      <c r="O1901" s="2">
        <f t="shared" si="181"/>
        <v>1967.29</v>
      </c>
    </row>
    <row r="1902" spans="1:15" x14ac:dyDescent="0.2">
      <c r="A1902" s="1">
        <v>43851</v>
      </c>
      <c r="B1902" s="2">
        <v>3320.79</v>
      </c>
      <c r="C1902" s="2">
        <v>3321.03</v>
      </c>
      <c r="D1902" s="2">
        <v>3329.79</v>
      </c>
      <c r="E1902" s="2">
        <v>3316.61</v>
      </c>
      <c r="F1902" t="s">
        <v>7</v>
      </c>
      <c r="G1902" s="3">
        <v>-2.7000000000000001E-3</v>
      </c>
      <c r="I1902" s="2">
        <f t="shared" si="176"/>
        <v>-0.24000000000023647</v>
      </c>
      <c r="J1902" s="2">
        <f t="shared" si="177"/>
        <v>1024.2699999999959</v>
      </c>
      <c r="L1902" s="2">
        <f t="shared" si="178"/>
        <v>-8.5899999999996908</v>
      </c>
      <c r="M1902" s="2">
        <f t="shared" si="179"/>
        <v>934.19000000000415</v>
      </c>
      <c r="N1902" s="2">
        <f t="shared" si="180"/>
        <v>1024.2699999999959</v>
      </c>
      <c r="O1902" s="2">
        <f t="shared" si="181"/>
        <v>1958.46</v>
      </c>
    </row>
    <row r="1903" spans="1:15" x14ac:dyDescent="0.2">
      <c r="A1903" s="1">
        <v>43852</v>
      </c>
      <c r="B1903" s="2">
        <v>3321.75</v>
      </c>
      <c r="C1903" s="2">
        <v>3330.02</v>
      </c>
      <c r="D1903" s="2">
        <v>3337.77</v>
      </c>
      <c r="E1903" s="2">
        <v>3320.04</v>
      </c>
      <c r="F1903" t="s">
        <v>7</v>
      </c>
      <c r="G1903" s="3">
        <v>2.9999999999999997E-4</v>
      </c>
      <c r="I1903" s="2">
        <f t="shared" si="176"/>
        <v>-8.2699999999999818</v>
      </c>
      <c r="J1903" s="2">
        <f t="shared" si="177"/>
        <v>1015.9999999999959</v>
      </c>
      <c r="L1903" s="2">
        <f t="shared" si="178"/>
        <v>9.2300000000000182</v>
      </c>
      <c r="M1903" s="2">
        <f t="shared" si="179"/>
        <v>943.42000000000417</v>
      </c>
      <c r="N1903" s="2">
        <f t="shared" si="180"/>
        <v>1015.9999999999959</v>
      </c>
      <c r="O1903" s="2">
        <f t="shared" si="181"/>
        <v>1959.42</v>
      </c>
    </row>
    <row r="1904" spans="1:15" x14ac:dyDescent="0.2">
      <c r="A1904" s="1">
        <v>43853</v>
      </c>
      <c r="B1904" s="2">
        <v>3325.54</v>
      </c>
      <c r="C1904" s="2">
        <v>3315.77</v>
      </c>
      <c r="D1904" s="2">
        <v>3326.88</v>
      </c>
      <c r="E1904" s="2">
        <v>3301.87</v>
      </c>
      <c r="F1904" t="s">
        <v>7</v>
      </c>
      <c r="G1904" s="3">
        <v>1.1000000000000001E-3</v>
      </c>
      <c r="I1904" s="2">
        <f t="shared" si="176"/>
        <v>9.7699999999999818</v>
      </c>
      <c r="J1904" s="2">
        <f t="shared" si="177"/>
        <v>1025.7699999999959</v>
      </c>
      <c r="L1904" s="2">
        <f t="shared" si="178"/>
        <v>-5.9800000000000182</v>
      </c>
      <c r="M1904" s="2">
        <f t="shared" si="179"/>
        <v>937.44000000000415</v>
      </c>
      <c r="N1904" s="2">
        <f t="shared" si="180"/>
        <v>1025.7699999999959</v>
      </c>
      <c r="O1904" s="2">
        <f t="shared" si="181"/>
        <v>1963.21</v>
      </c>
    </row>
    <row r="1905" spans="1:15" x14ac:dyDescent="0.2">
      <c r="A1905" s="1">
        <v>43854</v>
      </c>
      <c r="B1905" s="2">
        <v>3295.47</v>
      </c>
      <c r="C1905" s="2">
        <v>3333.1</v>
      </c>
      <c r="D1905" s="2">
        <v>3333.18</v>
      </c>
      <c r="E1905" s="2">
        <v>3281.53</v>
      </c>
      <c r="F1905" t="s">
        <v>7</v>
      </c>
      <c r="G1905" s="3">
        <v>-8.9999999999999993E-3</v>
      </c>
      <c r="I1905" s="2">
        <f t="shared" si="176"/>
        <v>-37.630000000000109</v>
      </c>
      <c r="J1905" s="2">
        <f t="shared" si="177"/>
        <v>988.13999999999578</v>
      </c>
      <c r="L1905" s="2">
        <f t="shared" si="178"/>
        <v>7.5599999999999454</v>
      </c>
      <c r="M1905" s="2">
        <f t="shared" si="179"/>
        <v>945.00000000000409</v>
      </c>
      <c r="N1905" s="2">
        <f t="shared" si="180"/>
        <v>988.13999999999578</v>
      </c>
      <c r="O1905" s="2">
        <f t="shared" si="181"/>
        <v>1933.1399999999999</v>
      </c>
    </row>
    <row r="1906" spans="1:15" x14ac:dyDescent="0.2">
      <c r="A1906" s="1">
        <v>43857</v>
      </c>
      <c r="B1906" s="2">
        <v>3243.63</v>
      </c>
      <c r="C1906" s="2">
        <v>3247.16</v>
      </c>
      <c r="D1906" s="2">
        <v>3258.85</v>
      </c>
      <c r="E1906" s="2">
        <v>3234.5</v>
      </c>
      <c r="F1906" t="s">
        <v>7</v>
      </c>
      <c r="G1906" s="3">
        <v>-1.5699999999999999E-2</v>
      </c>
      <c r="I1906" s="2">
        <f t="shared" si="176"/>
        <v>-3.5299999999997453</v>
      </c>
      <c r="J1906" s="2">
        <f t="shared" si="177"/>
        <v>984.60999999999603</v>
      </c>
      <c r="L1906" s="2">
        <f t="shared" si="178"/>
        <v>-48.309999999999945</v>
      </c>
      <c r="M1906" s="2">
        <f t="shared" si="179"/>
        <v>896.69000000000415</v>
      </c>
      <c r="N1906" s="2">
        <f t="shared" si="180"/>
        <v>984.60999999999603</v>
      </c>
      <c r="O1906" s="2">
        <f t="shared" si="181"/>
        <v>1881.3000000000002</v>
      </c>
    </row>
    <row r="1907" spans="1:15" x14ac:dyDescent="0.2">
      <c r="A1907" s="1">
        <v>43858</v>
      </c>
      <c r="B1907" s="2">
        <v>3276.24</v>
      </c>
      <c r="C1907" s="2">
        <v>3255.35</v>
      </c>
      <c r="D1907" s="2">
        <v>3285.78</v>
      </c>
      <c r="E1907" s="2">
        <v>3253.22</v>
      </c>
      <c r="F1907" t="s">
        <v>7</v>
      </c>
      <c r="G1907" s="3">
        <v>1.01E-2</v>
      </c>
      <c r="I1907" s="2">
        <f t="shared" si="176"/>
        <v>20.889999999999873</v>
      </c>
      <c r="J1907" s="2">
        <f t="shared" si="177"/>
        <v>1005.4999999999959</v>
      </c>
      <c r="L1907" s="2">
        <f t="shared" si="178"/>
        <v>11.7199999999998</v>
      </c>
      <c r="M1907" s="2">
        <f t="shared" si="179"/>
        <v>908.41000000000395</v>
      </c>
      <c r="N1907" s="2">
        <f t="shared" si="180"/>
        <v>1005.4999999999959</v>
      </c>
      <c r="O1907" s="2">
        <f t="shared" si="181"/>
        <v>1913.9099999999999</v>
      </c>
    </row>
    <row r="1908" spans="1:15" x14ac:dyDescent="0.2">
      <c r="A1908" s="1">
        <v>43859</v>
      </c>
      <c r="B1908" s="2">
        <v>3273.4</v>
      </c>
      <c r="C1908" s="2">
        <v>3289.46</v>
      </c>
      <c r="D1908" s="2">
        <v>3293.47</v>
      </c>
      <c r="E1908" s="2">
        <v>3271.89</v>
      </c>
      <c r="F1908" t="s">
        <v>7</v>
      </c>
      <c r="G1908" s="3">
        <v>-8.9999999999999998E-4</v>
      </c>
      <c r="I1908" s="2">
        <f t="shared" si="176"/>
        <v>-16.059999999999945</v>
      </c>
      <c r="J1908" s="2">
        <f t="shared" si="177"/>
        <v>989.43999999999596</v>
      </c>
      <c r="L1908" s="2">
        <f t="shared" si="178"/>
        <v>13.220000000000255</v>
      </c>
      <c r="M1908" s="2">
        <f t="shared" si="179"/>
        <v>921.6300000000042</v>
      </c>
      <c r="N1908" s="2">
        <f t="shared" si="180"/>
        <v>989.43999999999596</v>
      </c>
      <c r="O1908" s="2">
        <f t="shared" si="181"/>
        <v>1911.0700000000002</v>
      </c>
    </row>
    <row r="1909" spans="1:15" x14ac:dyDescent="0.2">
      <c r="A1909" s="1">
        <v>43860</v>
      </c>
      <c r="B1909" s="2">
        <v>3283.66</v>
      </c>
      <c r="C1909" s="2">
        <v>3256.45</v>
      </c>
      <c r="D1909" s="2">
        <v>3285.91</v>
      </c>
      <c r="E1909" s="2">
        <v>3242.8</v>
      </c>
      <c r="F1909" t="s">
        <v>7</v>
      </c>
      <c r="G1909" s="3">
        <v>3.0999999999999999E-3</v>
      </c>
      <c r="I1909" s="2">
        <f t="shared" si="176"/>
        <v>27.210000000000036</v>
      </c>
      <c r="J1909" s="2">
        <f t="shared" si="177"/>
        <v>1016.649999999996</v>
      </c>
      <c r="L1909" s="2">
        <f t="shared" si="178"/>
        <v>-16.950000000000273</v>
      </c>
      <c r="M1909" s="2">
        <f t="shared" si="179"/>
        <v>904.68000000000393</v>
      </c>
      <c r="N1909" s="2">
        <f t="shared" si="180"/>
        <v>1016.649999999996</v>
      </c>
      <c r="O1909" s="2">
        <f t="shared" si="181"/>
        <v>1921.33</v>
      </c>
    </row>
    <row r="1910" spans="1:15" x14ac:dyDescent="0.2">
      <c r="A1910" s="1">
        <v>43861</v>
      </c>
      <c r="B1910" s="2">
        <v>3225.52</v>
      </c>
      <c r="C1910" s="2">
        <v>3282.33</v>
      </c>
      <c r="D1910" s="2">
        <v>3282.33</v>
      </c>
      <c r="E1910" s="2">
        <v>3214.68</v>
      </c>
      <c r="F1910" t="s">
        <v>7</v>
      </c>
      <c r="G1910" s="3">
        <v>-1.77E-2</v>
      </c>
      <c r="I1910" s="2">
        <f t="shared" si="176"/>
        <v>-56.809999999999945</v>
      </c>
      <c r="J1910" s="2">
        <f t="shared" si="177"/>
        <v>959.83999999999605</v>
      </c>
      <c r="L1910" s="2">
        <f t="shared" si="178"/>
        <v>-1.3299999999999272</v>
      </c>
      <c r="M1910" s="2">
        <f t="shared" si="179"/>
        <v>903.350000000004</v>
      </c>
      <c r="N1910" s="2">
        <f t="shared" si="180"/>
        <v>959.83999999999605</v>
      </c>
      <c r="O1910" s="2">
        <f t="shared" si="181"/>
        <v>1863.19</v>
      </c>
    </row>
    <row r="1911" spans="1:15" x14ac:dyDescent="0.2">
      <c r="A1911" s="1">
        <v>43864</v>
      </c>
      <c r="B1911" s="2">
        <v>3248.92</v>
      </c>
      <c r="C1911" s="2">
        <v>3235.66</v>
      </c>
      <c r="D1911" s="2">
        <v>3268.44</v>
      </c>
      <c r="E1911" s="2">
        <v>3235.66</v>
      </c>
      <c r="F1911" t="s">
        <v>7</v>
      </c>
      <c r="G1911" s="3">
        <v>7.3000000000000001E-3</v>
      </c>
      <c r="I1911" s="2">
        <f t="shared" si="176"/>
        <v>13.260000000000218</v>
      </c>
      <c r="J1911" s="2">
        <f t="shared" si="177"/>
        <v>973.09999999999627</v>
      </c>
      <c r="L1911" s="2">
        <f t="shared" si="178"/>
        <v>10.139999999999873</v>
      </c>
      <c r="M1911" s="2">
        <f t="shared" si="179"/>
        <v>913.49000000000387</v>
      </c>
      <c r="N1911" s="2">
        <f t="shared" si="180"/>
        <v>973.09999999999627</v>
      </c>
      <c r="O1911" s="2">
        <f t="shared" si="181"/>
        <v>1886.5900000000001</v>
      </c>
    </row>
    <row r="1912" spans="1:15" x14ac:dyDescent="0.2">
      <c r="A1912" s="1">
        <v>43865</v>
      </c>
      <c r="B1912" s="2">
        <v>3297.59</v>
      </c>
      <c r="C1912" s="2">
        <v>3280.61</v>
      </c>
      <c r="D1912" s="2">
        <v>3306.92</v>
      </c>
      <c r="E1912" s="2">
        <v>3280.61</v>
      </c>
      <c r="F1912" t="s">
        <v>7</v>
      </c>
      <c r="G1912" s="3">
        <v>1.4999999999999999E-2</v>
      </c>
      <c r="I1912" s="2">
        <f t="shared" si="176"/>
        <v>16.980000000000018</v>
      </c>
      <c r="J1912" s="2">
        <f t="shared" si="177"/>
        <v>990.07999999999629</v>
      </c>
      <c r="L1912" s="2">
        <f t="shared" si="178"/>
        <v>31.690000000000055</v>
      </c>
      <c r="M1912" s="2">
        <f t="shared" si="179"/>
        <v>945.18000000000393</v>
      </c>
      <c r="N1912" s="2">
        <f t="shared" si="180"/>
        <v>990.07999999999629</v>
      </c>
      <c r="O1912" s="2">
        <f t="shared" si="181"/>
        <v>1935.2600000000002</v>
      </c>
    </row>
    <row r="1913" spans="1:15" x14ac:dyDescent="0.2">
      <c r="A1913" s="1">
        <v>43866</v>
      </c>
      <c r="B1913" s="2">
        <v>3334.69</v>
      </c>
      <c r="C1913" s="2">
        <v>3324.91</v>
      </c>
      <c r="D1913" s="2">
        <v>3337.58</v>
      </c>
      <c r="E1913" s="2">
        <v>3313.75</v>
      </c>
      <c r="F1913" t="s">
        <v>7</v>
      </c>
      <c r="G1913" s="3">
        <v>1.1299999999999999E-2</v>
      </c>
      <c r="I1913" s="2">
        <f t="shared" si="176"/>
        <v>9.7800000000002001</v>
      </c>
      <c r="J1913" s="2">
        <f t="shared" si="177"/>
        <v>999.85999999999649</v>
      </c>
      <c r="L1913" s="2">
        <f t="shared" si="178"/>
        <v>27.319999999999709</v>
      </c>
      <c r="M1913" s="2">
        <f t="shared" si="179"/>
        <v>972.50000000000364</v>
      </c>
      <c r="N1913" s="2">
        <f t="shared" si="180"/>
        <v>999.85999999999649</v>
      </c>
      <c r="O1913" s="2">
        <f t="shared" si="181"/>
        <v>1972.3600000000001</v>
      </c>
    </row>
    <row r="1914" spans="1:15" x14ac:dyDescent="0.2">
      <c r="A1914" s="1">
        <v>43867</v>
      </c>
      <c r="B1914" s="2">
        <v>3345.78</v>
      </c>
      <c r="C1914" s="2">
        <v>3344.92</v>
      </c>
      <c r="D1914" s="2">
        <v>3347.96</v>
      </c>
      <c r="E1914" s="2">
        <v>3334.39</v>
      </c>
      <c r="F1914" t="s">
        <v>7</v>
      </c>
      <c r="G1914" s="3">
        <v>3.3E-3</v>
      </c>
      <c r="I1914" s="2">
        <f t="shared" si="176"/>
        <v>0.86000000000012733</v>
      </c>
      <c r="J1914" s="2">
        <f t="shared" si="177"/>
        <v>1000.7199999999966</v>
      </c>
      <c r="L1914" s="2">
        <f t="shared" si="178"/>
        <v>10.230000000000018</v>
      </c>
      <c r="M1914" s="2">
        <f t="shared" si="179"/>
        <v>982.73000000000366</v>
      </c>
      <c r="N1914" s="2">
        <f t="shared" si="180"/>
        <v>1000.7199999999966</v>
      </c>
      <c r="O1914" s="2">
        <f t="shared" si="181"/>
        <v>1983.4500000000003</v>
      </c>
    </row>
    <row r="1915" spans="1:15" x14ac:dyDescent="0.2">
      <c r="A1915" s="1">
        <v>43868</v>
      </c>
      <c r="B1915" s="2">
        <v>3327.71</v>
      </c>
      <c r="C1915" s="2">
        <v>3335.54</v>
      </c>
      <c r="D1915" s="2">
        <v>3341.42</v>
      </c>
      <c r="E1915" s="2">
        <v>3322.12</v>
      </c>
      <c r="F1915" t="s">
        <v>7</v>
      </c>
      <c r="G1915" s="3">
        <v>-5.4000000000000003E-3</v>
      </c>
      <c r="I1915" s="2">
        <f t="shared" si="176"/>
        <v>-7.8299999999999272</v>
      </c>
      <c r="J1915" s="2">
        <f t="shared" si="177"/>
        <v>992.88999999999669</v>
      </c>
      <c r="L1915" s="2">
        <f t="shared" si="178"/>
        <v>-10.240000000000236</v>
      </c>
      <c r="M1915" s="2">
        <f t="shared" si="179"/>
        <v>972.49000000000342</v>
      </c>
      <c r="N1915" s="2">
        <f t="shared" si="180"/>
        <v>992.88999999999669</v>
      </c>
      <c r="O1915" s="2">
        <f t="shared" si="181"/>
        <v>1965.38</v>
      </c>
    </row>
    <row r="1916" spans="1:15" x14ac:dyDescent="0.2">
      <c r="A1916" s="1">
        <v>43871</v>
      </c>
      <c r="B1916" s="2">
        <v>3352.09</v>
      </c>
      <c r="C1916" s="2">
        <v>3318.28</v>
      </c>
      <c r="D1916" s="2">
        <v>3352.26</v>
      </c>
      <c r="E1916" s="2">
        <v>3317.77</v>
      </c>
      <c r="F1916" t="s">
        <v>7</v>
      </c>
      <c r="G1916" s="3">
        <v>7.3000000000000001E-3</v>
      </c>
      <c r="I1916" s="2">
        <f t="shared" si="176"/>
        <v>33.809999999999945</v>
      </c>
      <c r="J1916" s="2">
        <f t="shared" si="177"/>
        <v>1026.6999999999966</v>
      </c>
      <c r="L1916" s="2">
        <f t="shared" si="178"/>
        <v>-9.4299999999998363</v>
      </c>
      <c r="M1916" s="2">
        <f t="shared" si="179"/>
        <v>963.06000000000358</v>
      </c>
      <c r="N1916" s="2">
        <f t="shared" si="180"/>
        <v>1026.6999999999966</v>
      </c>
      <c r="O1916" s="2">
        <f t="shared" si="181"/>
        <v>1989.7600000000002</v>
      </c>
    </row>
    <row r="1917" spans="1:15" x14ac:dyDescent="0.2">
      <c r="A1917" s="1">
        <v>43872</v>
      </c>
      <c r="B1917" s="2">
        <v>3357.75</v>
      </c>
      <c r="C1917" s="2">
        <v>3365.87</v>
      </c>
      <c r="D1917" s="2">
        <v>3375.63</v>
      </c>
      <c r="E1917" s="2">
        <v>3352.72</v>
      </c>
      <c r="F1917" t="s">
        <v>7</v>
      </c>
      <c r="G1917" s="3">
        <v>1.6999999999999999E-3</v>
      </c>
      <c r="I1917" s="2">
        <f t="shared" si="176"/>
        <v>-8.1199999999998909</v>
      </c>
      <c r="J1917" s="2">
        <f t="shared" si="177"/>
        <v>1018.5799999999967</v>
      </c>
      <c r="L1917" s="2">
        <f t="shared" si="178"/>
        <v>13.779999999999745</v>
      </c>
      <c r="M1917" s="2">
        <f t="shared" si="179"/>
        <v>976.84000000000333</v>
      </c>
      <c r="N1917" s="2">
        <f t="shared" si="180"/>
        <v>1018.5799999999967</v>
      </c>
      <c r="O1917" s="2">
        <f t="shared" si="181"/>
        <v>1995.42</v>
      </c>
    </row>
    <row r="1918" spans="1:15" x14ac:dyDescent="0.2">
      <c r="A1918" s="1">
        <v>43873</v>
      </c>
      <c r="B1918" s="2">
        <v>3379.45</v>
      </c>
      <c r="C1918" s="2">
        <v>3370.5</v>
      </c>
      <c r="D1918" s="2">
        <v>3381.47</v>
      </c>
      <c r="E1918" s="2">
        <v>3369.72</v>
      </c>
      <c r="F1918" t="s">
        <v>7</v>
      </c>
      <c r="G1918" s="3">
        <v>6.4999999999999997E-3</v>
      </c>
      <c r="I1918" s="2">
        <f t="shared" si="176"/>
        <v>8.9499999999998181</v>
      </c>
      <c r="J1918" s="2">
        <f t="shared" si="177"/>
        <v>1027.5299999999966</v>
      </c>
      <c r="L1918" s="2">
        <f t="shared" si="178"/>
        <v>12.75</v>
      </c>
      <c r="M1918" s="2">
        <f t="shared" si="179"/>
        <v>989.59000000000333</v>
      </c>
      <c r="N1918" s="2">
        <f t="shared" si="180"/>
        <v>1027.5299999999966</v>
      </c>
      <c r="O1918" s="2">
        <f t="shared" si="181"/>
        <v>2017.12</v>
      </c>
    </row>
    <row r="1919" spans="1:15" x14ac:dyDescent="0.2">
      <c r="A1919" s="1">
        <v>43874</v>
      </c>
      <c r="B1919" s="2">
        <v>3373.94</v>
      </c>
      <c r="C1919" s="2">
        <v>3365.9</v>
      </c>
      <c r="D1919" s="2">
        <v>3385.09</v>
      </c>
      <c r="E1919" s="2">
        <v>3360.52</v>
      </c>
      <c r="F1919" t="s">
        <v>7</v>
      </c>
      <c r="G1919" s="3">
        <v>-1.6000000000000001E-3</v>
      </c>
      <c r="I1919" s="2">
        <f t="shared" si="176"/>
        <v>8.0399999999999636</v>
      </c>
      <c r="J1919" s="2">
        <f t="shared" si="177"/>
        <v>1035.5699999999965</v>
      </c>
      <c r="L1919" s="2">
        <f t="shared" si="178"/>
        <v>-13.549999999999727</v>
      </c>
      <c r="M1919" s="2">
        <f t="shared" si="179"/>
        <v>976.0400000000036</v>
      </c>
      <c r="N1919" s="2">
        <f t="shared" si="180"/>
        <v>1035.5699999999965</v>
      </c>
      <c r="O1919" s="2">
        <f t="shared" si="181"/>
        <v>2011.6100000000001</v>
      </c>
    </row>
    <row r="1920" spans="1:15" x14ac:dyDescent="0.2">
      <c r="A1920" s="1">
        <v>43875</v>
      </c>
      <c r="B1920" s="2">
        <v>3380.16</v>
      </c>
      <c r="C1920" s="2">
        <v>3378.08</v>
      </c>
      <c r="D1920" s="2">
        <v>3380.69</v>
      </c>
      <c r="E1920" s="2">
        <v>3366.15</v>
      </c>
      <c r="F1920" t="s">
        <v>7</v>
      </c>
      <c r="G1920" s="3">
        <v>1.8E-3</v>
      </c>
      <c r="I1920" s="2">
        <f t="shared" si="176"/>
        <v>2.0799999999999272</v>
      </c>
      <c r="J1920" s="2">
        <f t="shared" si="177"/>
        <v>1037.6499999999965</v>
      </c>
      <c r="L1920" s="2">
        <f t="shared" si="178"/>
        <v>4.1399999999998727</v>
      </c>
      <c r="M1920" s="2">
        <f t="shared" si="179"/>
        <v>980.18000000000347</v>
      </c>
      <c r="N1920" s="2">
        <f t="shared" si="180"/>
        <v>1037.6499999999965</v>
      </c>
      <c r="O1920" s="2">
        <f t="shared" si="181"/>
        <v>2017.83</v>
      </c>
    </row>
    <row r="1921" spans="1:15" x14ac:dyDescent="0.2">
      <c r="A1921" s="1">
        <v>43879</v>
      </c>
      <c r="B1921" s="2">
        <v>3370.29</v>
      </c>
      <c r="C1921" s="2">
        <v>3369.04</v>
      </c>
      <c r="D1921" s="2">
        <v>3375.01</v>
      </c>
      <c r="E1921" s="2">
        <v>3355.61</v>
      </c>
      <c r="F1921" t="s">
        <v>7</v>
      </c>
      <c r="G1921" s="3">
        <v>-2.8999999999999998E-3</v>
      </c>
      <c r="I1921" s="2">
        <f t="shared" si="176"/>
        <v>1.25</v>
      </c>
      <c r="J1921" s="2">
        <f t="shared" si="177"/>
        <v>1038.8999999999965</v>
      </c>
      <c r="L1921" s="2">
        <f t="shared" si="178"/>
        <v>-11.119999999999891</v>
      </c>
      <c r="M1921" s="2">
        <f t="shared" si="179"/>
        <v>969.06000000000358</v>
      </c>
      <c r="N1921" s="2">
        <f t="shared" si="180"/>
        <v>1038.8999999999965</v>
      </c>
      <c r="O1921" s="2">
        <f t="shared" si="181"/>
        <v>2007.96</v>
      </c>
    </row>
    <row r="1922" spans="1:15" x14ac:dyDescent="0.2">
      <c r="A1922" s="1">
        <v>43880</v>
      </c>
      <c r="B1922" s="2">
        <v>3386.15</v>
      </c>
      <c r="C1922" s="2">
        <v>3380.39</v>
      </c>
      <c r="D1922" s="2">
        <v>3393.52</v>
      </c>
      <c r="E1922" s="2">
        <v>3378.83</v>
      </c>
      <c r="F1922" t="s">
        <v>7</v>
      </c>
      <c r="G1922" s="3">
        <v>4.7000000000000002E-3</v>
      </c>
      <c r="I1922" s="2">
        <f t="shared" si="176"/>
        <v>5.7600000000002183</v>
      </c>
      <c r="J1922" s="2">
        <f t="shared" si="177"/>
        <v>1044.6599999999967</v>
      </c>
      <c r="L1922" s="2">
        <f t="shared" si="178"/>
        <v>10.099999999999909</v>
      </c>
      <c r="M1922" s="2">
        <f t="shared" si="179"/>
        <v>979.16000000000349</v>
      </c>
      <c r="N1922" s="2">
        <f t="shared" si="180"/>
        <v>1044.6599999999967</v>
      </c>
      <c r="O1922" s="2">
        <f t="shared" si="181"/>
        <v>2023.8200000000002</v>
      </c>
    </row>
    <row r="1923" spans="1:15" x14ac:dyDescent="0.2">
      <c r="A1923" s="1">
        <v>43881</v>
      </c>
      <c r="B1923" s="2">
        <v>3373.23</v>
      </c>
      <c r="C1923" s="2">
        <v>3380.45</v>
      </c>
      <c r="D1923" s="2">
        <v>3389.15</v>
      </c>
      <c r="E1923" s="2">
        <v>3341.02</v>
      </c>
      <c r="F1923" t="s">
        <v>7</v>
      </c>
      <c r="G1923" s="3">
        <v>-3.8E-3</v>
      </c>
      <c r="I1923" s="2">
        <f t="shared" si="176"/>
        <v>-7.2199999999997999</v>
      </c>
      <c r="J1923" s="2">
        <f t="shared" si="177"/>
        <v>1037.4399999999969</v>
      </c>
      <c r="L1923" s="2">
        <f t="shared" si="178"/>
        <v>-5.7000000000002728</v>
      </c>
      <c r="M1923" s="2">
        <f t="shared" si="179"/>
        <v>973.46000000000322</v>
      </c>
      <c r="N1923" s="2">
        <f t="shared" si="180"/>
        <v>1037.4399999999969</v>
      </c>
      <c r="O1923" s="2">
        <f t="shared" si="181"/>
        <v>2010.9</v>
      </c>
    </row>
    <row r="1924" spans="1:15" x14ac:dyDescent="0.2">
      <c r="A1924" s="1">
        <v>43882</v>
      </c>
      <c r="B1924" s="2">
        <v>3337.75</v>
      </c>
      <c r="C1924" s="2">
        <v>3360.5</v>
      </c>
      <c r="D1924" s="2">
        <v>3360.76</v>
      </c>
      <c r="E1924" s="2">
        <v>3328.45</v>
      </c>
      <c r="F1924" t="s">
        <v>7</v>
      </c>
      <c r="G1924" s="3">
        <v>-1.0500000000000001E-2</v>
      </c>
      <c r="I1924" s="2">
        <f t="shared" si="176"/>
        <v>-22.75</v>
      </c>
      <c r="J1924" s="2">
        <f t="shared" si="177"/>
        <v>1014.6899999999969</v>
      </c>
      <c r="L1924" s="2">
        <f t="shared" si="178"/>
        <v>-12.730000000000018</v>
      </c>
      <c r="M1924" s="2">
        <f t="shared" si="179"/>
        <v>960.7300000000032</v>
      </c>
      <c r="N1924" s="2">
        <f t="shared" si="180"/>
        <v>1014.6899999999969</v>
      </c>
      <c r="O1924" s="2">
        <f t="shared" si="181"/>
        <v>1975.42</v>
      </c>
    </row>
    <row r="1925" spans="1:15" x14ac:dyDescent="0.2">
      <c r="A1925" s="1">
        <v>43885</v>
      </c>
      <c r="B1925" s="2">
        <v>3225.89</v>
      </c>
      <c r="C1925" s="2">
        <v>3257.61</v>
      </c>
      <c r="D1925" s="2">
        <v>3259.81</v>
      </c>
      <c r="E1925" s="2">
        <v>3214.65</v>
      </c>
      <c r="F1925" t="s">
        <v>7</v>
      </c>
      <c r="G1925" s="3">
        <v>-3.3500000000000002E-2</v>
      </c>
      <c r="I1925" s="2">
        <f t="shared" si="176"/>
        <v>-31.720000000000255</v>
      </c>
      <c r="J1925" s="2">
        <f t="shared" si="177"/>
        <v>982.96999999999662</v>
      </c>
      <c r="L1925" s="2">
        <f t="shared" si="178"/>
        <v>-80.139999999999873</v>
      </c>
      <c r="M1925" s="2">
        <f t="shared" si="179"/>
        <v>880.59000000000333</v>
      </c>
      <c r="N1925" s="2">
        <f t="shared" si="180"/>
        <v>982.96999999999662</v>
      </c>
      <c r="O1925" s="2">
        <f t="shared" si="181"/>
        <v>1863.56</v>
      </c>
    </row>
    <row r="1926" spans="1:15" x14ac:dyDescent="0.2">
      <c r="A1926" s="1">
        <v>43886</v>
      </c>
      <c r="B1926" s="2">
        <v>3128.21</v>
      </c>
      <c r="C1926" s="2">
        <v>3238.94</v>
      </c>
      <c r="D1926" s="2">
        <v>3246.99</v>
      </c>
      <c r="E1926" s="2">
        <v>3118.77</v>
      </c>
      <c r="F1926" t="s">
        <v>7</v>
      </c>
      <c r="G1926" s="3">
        <v>-3.0300000000000001E-2</v>
      </c>
      <c r="I1926" s="2">
        <f t="shared" ref="I1926:I1989" si="182">B1926-C1926</f>
        <v>-110.73000000000002</v>
      </c>
      <c r="J1926" s="2">
        <f t="shared" ref="J1926:J1989" si="183">J1925+I1926</f>
        <v>872.2399999999966</v>
      </c>
      <c r="L1926" s="2">
        <f t="shared" ref="L1926:L1989" si="184">C1926-B1925</f>
        <v>13.050000000000182</v>
      </c>
      <c r="M1926" s="2">
        <f t="shared" ref="M1926:M1989" si="185">L1926+M1925</f>
        <v>893.64000000000351</v>
      </c>
      <c r="N1926" s="2">
        <f t="shared" si="180"/>
        <v>872.2399999999966</v>
      </c>
      <c r="O1926" s="2">
        <f t="shared" si="181"/>
        <v>1765.88</v>
      </c>
    </row>
    <row r="1927" spans="1:15" x14ac:dyDescent="0.2">
      <c r="A1927" s="1">
        <v>43887</v>
      </c>
      <c r="B1927" s="2">
        <v>3116.39</v>
      </c>
      <c r="C1927" s="2">
        <v>3139.9</v>
      </c>
      <c r="D1927" s="2">
        <v>3182.51</v>
      </c>
      <c r="E1927" s="2">
        <v>3108.99</v>
      </c>
      <c r="F1927" t="s">
        <v>7</v>
      </c>
      <c r="G1927" s="3">
        <v>-3.8E-3</v>
      </c>
      <c r="I1927" s="2">
        <f t="shared" si="182"/>
        <v>-23.510000000000218</v>
      </c>
      <c r="J1927" s="2">
        <f t="shared" si="183"/>
        <v>848.72999999999638</v>
      </c>
      <c r="L1927" s="2">
        <f t="shared" si="184"/>
        <v>11.690000000000055</v>
      </c>
      <c r="M1927" s="2">
        <f t="shared" si="185"/>
        <v>905.33000000000357</v>
      </c>
      <c r="N1927" s="2">
        <f t="shared" si="180"/>
        <v>848.72999999999638</v>
      </c>
      <c r="O1927" s="2">
        <f t="shared" si="181"/>
        <v>1754.06</v>
      </c>
    </row>
    <row r="1928" spans="1:15" x14ac:dyDescent="0.2">
      <c r="A1928" s="1">
        <v>43888</v>
      </c>
      <c r="B1928" s="2">
        <v>2978.76</v>
      </c>
      <c r="C1928" s="2">
        <v>3062.54</v>
      </c>
      <c r="D1928" s="2">
        <v>3097.07</v>
      </c>
      <c r="E1928" s="2">
        <v>2977.39</v>
      </c>
      <c r="F1928" t="s">
        <v>7</v>
      </c>
      <c r="G1928" s="3">
        <v>-4.4200000000000003E-2</v>
      </c>
      <c r="I1928" s="2">
        <f t="shared" si="182"/>
        <v>-83.779999999999745</v>
      </c>
      <c r="J1928" s="2">
        <f t="shared" si="183"/>
        <v>764.94999999999663</v>
      </c>
      <c r="L1928" s="2">
        <f t="shared" si="184"/>
        <v>-53.849999999999909</v>
      </c>
      <c r="M1928" s="2">
        <f t="shared" si="185"/>
        <v>851.48000000000366</v>
      </c>
      <c r="N1928" s="2">
        <f t="shared" si="180"/>
        <v>764.94999999999663</v>
      </c>
      <c r="O1928" s="2">
        <f t="shared" si="181"/>
        <v>1616.4300000000003</v>
      </c>
    </row>
    <row r="1929" spans="1:15" x14ac:dyDescent="0.2">
      <c r="A1929" s="1">
        <v>43889</v>
      </c>
      <c r="B1929" s="2">
        <v>2954.22</v>
      </c>
      <c r="C1929" s="2">
        <v>2916.9</v>
      </c>
      <c r="D1929" s="2">
        <v>2959.72</v>
      </c>
      <c r="E1929" s="2">
        <v>2855.84</v>
      </c>
      <c r="F1929" t="s">
        <v>7</v>
      </c>
      <c r="G1929" s="3">
        <v>-8.2000000000000007E-3</v>
      </c>
      <c r="I1929" s="2">
        <f t="shared" si="182"/>
        <v>37.319999999999709</v>
      </c>
      <c r="J1929" s="2">
        <f t="shared" si="183"/>
        <v>802.26999999999634</v>
      </c>
      <c r="L1929" s="2">
        <f t="shared" si="184"/>
        <v>-61.860000000000127</v>
      </c>
      <c r="M1929" s="2">
        <f t="shared" si="185"/>
        <v>789.62000000000353</v>
      </c>
      <c r="N1929" s="2">
        <f t="shared" si="180"/>
        <v>802.26999999999634</v>
      </c>
      <c r="O1929" s="2">
        <f t="shared" si="181"/>
        <v>1591.8899999999999</v>
      </c>
    </row>
    <row r="1930" spans="1:15" x14ac:dyDescent="0.2">
      <c r="A1930" s="1">
        <v>43892</v>
      </c>
      <c r="B1930" s="2">
        <v>3090.23</v>
      </c>
      <c r="C1930" s="2">
        <v>2974.28</v>
      </c>
      <c r="D1930" s="2">
        <v>3090.96</v>
      </c>
      <c r="E1930" s="2">
        <v>2945.19</v>
      </c>
      <c r="F1930" t="s">
        <v>7</v>
      </c>
      <c r="G1930" s="3">
        <v>4.5999999999999999E-2</v>
      </c>
      <c r="I1930" s="2">
        <f t="shared" si="182"/>
        <v>115.94999999999982</v>
      </c>
      <c r="J1930" s="2">
        <f t="shared" si="183"/>
        <v>918.21999999999616</v>
      </c>
      <c r="L1930" s="2">
        <f t="shared" si="184"/>
        <v>20.0600000000004</v>
      </c>
      <c r="M1930" s="2">
        <f t="shared" si="185"/>
        <v>809.68000000000393</v>
      </c>
      <c r="N1930" s="2">
        <f t="shared" ref="N1930:N1993" si="186">J1930</f>
        <v>918.21999999999616</v>
      </c>
      <c r="O1930" s="2">
        <f t="shared" ref="O1930:O1993" si="187">N1930+M1930</f>
        <v>1727.9</v>
      </c>
    </row>
    <row r="1931" spans="1:15" x14ac:dyDescent="0.2">
      <c r="A1931" s="1">
        <v>43893</v>
      </c>
      <c r="B1931" s="2">
        <v>3003.37</v>
      </c>
      <c r="C1931" s="2">
        <v>3096.46</v>
      </c>
      <c r="D1931" s="2">
        <v>3136.72</v>
      </c>
      <c r="E1931" s="2">
        <v>2976.63</v>
      </c>
      <c r="F1931" t="s">
        <v>7</v>
      </c>
      <c r="G1931" s="3">
        <v>-2.81E-2</v>
      </c>
      <c r="I1931" s="2">
        <f t="shared" si="182"/>
        <v>-93.090000000000146</v>
      </c>
      <c r="J1931" s="2">
        <f t="shared" si="183"/>
        <v>825.12999999999602</v>
      </c>
      <c r="L1931" s="2">
        <f t="shared" si="184"/>
        <v>6.2300000000000182</v>
      </c>
      <c r="M1931" s="2">
        <f t="shared" si="185"/>
        <v>815.91000000000395</v>
      </c>
      <c r="N1931" s="2">
        <f t="shared" si="186"/>
        <v>825.12999999999602</v>
      </c>
      <c r="O1931" s="2">
        <f t="shared" si="187"/>
        <v>1641.04</v>
      </c>
    </row>
    <row r="1932" spans="1:15" x14ac:dyDescent="0.2">
      <c r="A1932" s="1">
        <v>43894</v>
      </c>
      <c r="B1932" s="2">
        <v>3130.12</v>
      </c>
      <c r="C1932" s="2">
        <v>3045.75</v>
      </c>
      <c r="D1932" s="2">
        <v>3130.97</v>
      </c>
      <c r="E1932" s="2">
        <v>3034.38</v>
      </c>
      <c r="F1932" t="s">
        <v>7</v>
      </c>
      <c r="G1932" s="3">
        <v>4.2200000000000001E-2</v>
      </c>
      <c r="I1932" s="2">
        <f t="shared" si="182"/>
        <v>84.369999999999891</v>
      </c>
      <c r="J1932" s="2">
        <f t="shared" si="183"/>
        <v>909.49999999999591</v>
      </c>
      <c r="L1932" s="2">
        <f t="shared" si="184"/>
        <v>42.380000000000109</v>
      </c>
      <c r="M1932" s="2">
        <f t="shared" si="185"/>
        <v>858.29000000000406</v>
      </c>
      <c r="N1932" s="2">
        <f t="shared" si="186"/>
        <v>909.49999999999591</v>
      </c>
      <c r="O1932" s="2">
        <f t="shared" si="187"/>
        <v>1767.79</v>
      </c>
    </row>
    <row r="1933" spans="1:15" x14ac:dyDescent="0.2">
      <c r="A1933" s="1">
        <v>43895</v>
      </c>
      <c r="B1933" s="2">
        <v>3023.94</v>
      </c>
      <c r="C1933" s="2">
        <v>3075.7</v>
      </c>
      <c r="D1933" s="2">
        <v>3083.04</v>
      </c>
      <c r="E1933" s="2">
        <v>2999.83</v>
      </c>
      <c r="F1933" t="s">
        <v>7</v>
      </c>
      <c r="G1933" s="3">
        <v>-3.39E-2</v>
      </c>
      <c r="I1933" s="2">
        <f t="shared" si="182"/>
        <v>-51.759999999999764</v>
      </c>
      <c r="J1933" s="2">
        <f t="shared" si="183"/>
        <v>857.73999999999614</v>
      </c>
      <c r="L1933" s="2">
        <f t="shared" si="184"/>
        <v>-54.420000000000073</v>
      </c>
      <c r="M1933" s="2">
        <f t="shared" si="185"/>
        <v>803.87000000000398</v>
      </c>
      <c r="N1933" s="2">
        <f t="shared" si="186"/>
        <v>857.73999999999614</v>
      </c>
      <c r="O1933" s="2">
        <f t="shared" si="187"/>
        <v>1661.6100000000001</v>
      </c>
    </row>
    <row r="1934" spans="1:15" x14ac:dyDescent="0.2">
      <c r="A1934" s="1">
        <v>43896</v>
      </c>
      <c r="B1934" s="2">
        <v>2972.37</v>
      </c>
      <c r="C1934" s="2">
        <v>2954.2</v>
      </c>
      <c r="D1934" s="2">
        <v>2985.93</v>
      </c>
      <c r="E1934" s="2">
        <v>2901.54</v>
      </c>
      <c r="F1934" t="s">
        <v>7</v>
      </c>
      <c r="G1934" s="3">
        <v>-1.7100000000000001E-2</v>
      </c>
      <c r="I1934" s="2">
        <f t="shared" si="182"/>
        <v>18.170000000000073</v>
      </c>
      <c r="J1934" s="2">
        <f t="shared" si="183"/>
        <v>875.90999999999622</v>
      </c>
      <c r="L1934" s="2">
        <f t="shared" si="184"/>
        <v>-69.740000000000236</v>
      </c>
      <c r="M1934" s="2">
        <f t="shared" si="185"/>
        <v>734.13000000000375</v>
      </c>
      <c r="N1934" s="2">
        <f t="shared" si="186"/>
        <v>875.90999999999622</v>
      </c>
      <c r="O1934" s="2">
        <f t="shared" si="187"/>
        <v>1610.04</v>
      </c>
    </row>
    <row r="1935" spans="1:15" x14ac:dyDescent="0.2">
      <c r="A1935" s="1">
        <v>43899</v>
      </c>
      <c r="B1935" s="2">
        <v>2746.56</v>
      </c>
      <c r="C1935" s="2">
        <v>2863.89</v>
      </c>
      <c r="D1935" s="2">
        <v>2863.89</v>
      </c>
      <c r="E1935" s="2">
        <v>2734.43</v>
      </c>
      <c r="F1935" t="s">
        <v>7</v>
      </c>
      <c r="G1935" s="3">
        <v>-7.5999999999999998E-2</v>
      </c>
      <c r="I1935" s="2">
        <f t="shared" si="182"/>
        <v>-117.32999999999993</v>
      </c>
      <c r="J1935" s="2">
        <f t="shared" si="183"/>
        <v>758.57999999999629</v>
      </c>
      <c r="L1935" s="2">
        <f t="shared" si="184"/>
        <v>-108.48000000000002</v>
      </c>
      <c r="M1935" s="2">
        <f t="shared" si="185"/>
        <v>625.65000000000373</v>
      </c>
      <c r="N1935" s="2">
        <f t="shared" si="186"/>
        <v>758.57999999999629</v>
      </c>
      <c r="O1935" s="2">
        <f t="shared" si="187"/>
        <v>1384.23</v>
      </c>
    </row>
    <row r="1936" spans="1:15" x14ac:dyDescent="0.2">
      <c r="A1936" s="1">
        <v>43900</v>
      </c>
      <c r="B1936" s="2">
        <v>2882.23</v>
      </c>
      <c r="C1936" s="2">
        <v>2813.48</v>
      </c>
      <c r="D1936" s="2">
        <v>2882.59</v>
      </c>
      <c r="E1936" s="2">
        <v>2734</v>
      </c>
      <c r="F1936" t="s">
        <v>7</v>
      </c>
      <c r="G1936" s="3">
        <v>4.9399999999999999E-2</v>
      </c>
      <c r="I1936" s="2">
        <f t="shared" si="182"/>
        <v>68.75</v>
      </c>
      <c r="J1936" s="2">
        <f t="shared" si="183"/>
        <v>827.32999999999629</v>
      </c>
      <c r="L1936" s="2">
        <f t="shared" si="184"/>
        <v>66.920000000000073</v>
      </c>
      <c r="M1936" s="2">
        <f t="shared" si="185"/>
        <v>692.5700000000038</v>
      </c>
      <c r="N1936" s="2">
        <f t="shared" si="186"/>
        <v>827.32999999999629</v>
      </c>
      <c r="O1936" s="2">
        <f t="shared" si="187"/>
        <v>1519.9</v>
      </c>
    </row>
    <row r="1937" spans="1:15" x14ac:dyDescent="0.2">
      <c r="A1937" s="1">
        <v>43901</v>
      </c>
      <c r="B1937" s="2">
        <v>2741.38</v>
      </c>
      <c r="C1937" s="2">
        <v>2825.6</v>
      </c>
      <c r="D1937" s="2">
        <v>2825.6</v>
      </c>
      <c r="E1937" s="2">
        <v>2707.22</v>
      </c>
      <c r="F1937" t="s">
        <v>7</v>
      </c>
      <c r="G1937" s="3">
        <v>-4.8899999999999999E-2</v>
      </c>
      <c r="I1937" s="2">
        <f t="shared" si="182"/>
        <v>-84.2199999999998</v>
      </c>
      <c r="J1937" s="2">
        <f t="shared" si="183"/>
        <v>743.10999999999649</v>
      </c>
      <c r="L1937" s="2">
        <f t="shared" si="184"/>
        <v>-56.630000000000109</v>
      </c>
      <c r="M1937" s="2">
        <f t="shared" si="185"/>
        <v>635.94000000000369</v>
      </c>
      <c r="N1937" s="2">
        <f t="shared" si="186"/>
        <v>743.10999999999649</v>
      </c>
      <c r="O1937" s="2">
        <f t="shared" si="187"/>
        <v>1379.0500000000002</v>
      </c>
    </row>
    <row r="1938" spans="1:15" x14ac:dyDescent="0.2">
      <c r="A1938" s="1">
        <v>43902</v>
      </c>
      <c r="B1938" s="2">
        <v>2480.64</v>
      </c>
      <c r="C1938" s="2">
        <v>2630.86</v>
      </c>
      <c r="D1938" s="2">
        <v>2660.95</v>
      </c>
      <c r="E1938" s="2">
        <v>2478.86</v>
      </c>
      <c r="F1938" t="s">
        <v>7</v>
      </c>
      <c r="G1938" s="3">
        <v>-9.5100000000000004E-2</v>
      </c>
      <c r="I1938" s="2">
        <f t="shared" si="182"/>
        <v>-150.22000000000025</v>
      </c>
      <c r="J1938" s="2">
        <f t="shared" si="183"/>
        <v>592.88999999999623</v>
      </c>
      <c r="L1938" s="2">
        <f t="shared" si="184"/>
        <v>-110.51999999999998</v>
      </c>
      <c r="M1938" s="2">
        <f t="shared" si="185"/>
        <v>525.42000000000371</v>
      </c>
      <c r="N1938" s="2">
        <f t="shared" si="186"/>
        <v>592.88999999999623</v>
      </c>
      <c r="O1938" s="2">
        <f t="shared" si="187"/>
        <v>1118.31</v>
      </c>
    </row>
    <row r="1939" spans="1:15" x14ac:dyDescent="0.2">
      <c r="A1939" s="1">
        <v>43903</v>
      </c>
      <c r="B1939" s="2">
        <v>2711.02</v>
      </c>
      <c r="C1939" s="2">
        <v>2569.9899999999998</v>
      </c>
      <c r="D1939" s="2">
        <v>2711.33</v>
      </c>
      <c r="E1939" s="2">
        <v>2492.37</v>
      </c>
      <c r="F1939" t="s">
        <v>7</v>
      </c>
      <c r="G1939" s="3">
        <v>9.2899999999999996E-2</v>
      </c>
      <c r="I1939" s="2">
        <f t="shared" si="182"/>
        <v>141.0300000000002</v>
      </c>
      <c r="J1939" s="2">
        <f t="shared" si="183"/>
        <v>733.91999999999643</v>
      </c>
      <c r="L1939" s="2">
        <f t="shared" si="184"/>
        <v>89.349999999999909</v>
      </c>
      <c r="M1939" s="2">
        <f t="shared" si="185"/>
        <v>614.77000000000362</v>
      </c>
      <c r="N1939" s="2">
        <f t="shared" si="186"/>
        <v>733.91999999999643</v>
      </c>
      <c r="O1939" s="2">
        <f t="shared" si="187"/>
        <v>1348.69</v>
      </c>
    </row>
    <row r="1940" spans="1:15" x14ac:dyDescent="0.2">
      <c r="A1940" s="1">
        <v>43906</v>
      </c>
      <c r="B1940" s="2">
        <v>2386.13</v>
      </c>
      <c r="C1940" s="2">
        <v>2508.59</v>
      </c>
      <c r="D1940" s="2">
        <v>2562.98</v>
      </c>
      <c r="E1940" s="2">
        <v>2380.94</v>
      </c>
      <c r="F1940" t="s">
        <v>7</v>
      </c>
      <c r="G1940" s="3">
        <v>-0.1198</v>
      </c>
      <c r="I1940" s="2">
        <f t="shared" si="182"/>
        <v>-122.46000000000004</v>
      </c>
      <c r="J1940" s="2">
        <f t="shared" si="183"/>
        <v>611.4599999999964</v>
      </c>
      <c r="L1940" s="2">
        <f t="shared" si="184"/>
        <v>-202.42999999999984</v>
      </c>
      <c r="M1940" s="2">
        <f t="shared" si="185"/>
        <v>412.34000000000378</v>
      </c>
      <c r="N1940" s="2">
        <f t="shared" si="186"/>
        <v>611.4599999999964</v>
      </c>
      <c r="O1940" s="2">
        <f t="shared" si="187"/>
        <v>1023.8000000000002</v>
      </c>
    </row>
    <row r="1941" spans="1:15" x14ac:dyDescent="0.2">
      <c r="A1941" s="1">
        <v>43907</v>
      </c>
      <c r="B1941" s="2">
        <v>2529.19</v>
      </c>
      <c r="C1941" s="2">
        <v>2425.66</v>
      </c>
      <c r="D1941" s="2">
        <v>2553.9299999999998</v>
      </c>
      <c r="E1941" s="2">
        <v>2367.04</v>
      </c>
      <c r="F1941" t="s">
        <v>7</v>
      </c>
      <c r="G1941" s="3">
        <v>0.06</v>
      </c>
      <c r="I1941" s="2">
        <f t="shared" si="182"/>
        <v>103.5300000000002</v>
      </c>
      <c r="J1941" s="2">
        <f t="shared" si="183"/>
        <v>714.9899999999966</v>
      </c>
      <c r="L1941" s="2">
        <f t="shared" si="184"/>
        <v>39.529999999999745</v>
      </c>
      <c r="M1941" s="2">
        <f t="shared" si="185"/>
        <v>451.87000000000353</v>
      </c>
      <c r="N1941" s="2">
        <f t="shared" si="186"/>
        <v>714.9899999999966</v>
      </c>
      <c r="O1941" s="2">
        <f t="shared" si="187"/>
        <v>1166.8600000000001</v>
      </c>
    </row>
    <row r="1942" spans="1:15" x14ac:dyDescent="0.2">
      <c r="A1942" s="1">
        <v>43908</v>
      </c>
      <c r="B1942" s="2">
        <v>2398.1</v>
      </c>
      <c r="C1942" s="2">
        <v>2436.5</v>
      </c>
      <c r="D1942" s="2">
        <v>2453.5700000000002</v>
      </c>
      <c r="E1942" s="2">
        <v>2280.52</v>
      </c>
      <c r="F1942" t="s">
        <v>7</v>
      </c>
      <c r="G1942" s="3">
        <v>-5.1799999999999999E-2</v>
      </c>
      <c r="I1942" s="2">
        <f t="shared" si="182"/>
        <v>-38.400000000000091</v>
      </c>
      <c r="J1942" s="2">
        <f t="shared" si="183"/>
        <v>676.58999999999651</v>
      </c>
      <c r="L1942" s="2">
        <f t="shared" si="184"/>
        <v>-92.690000000000055</v>
      </c>
      <c r="M1942" s="2">
        <f t="shared" si="185"/>
        <v>359.18000000000347</v>
      </c>
      <c r="N1942" s="2">
        <f t="shared" si="186"/>
        <v>676.58999999999651</v>
      </c>
      <c r="O1942" s="2">
        <f t="shared" si="187"/>
        <v>1035.77</v>
      </c>
    </row>
    <row r="1943" spans="1:15" x14ac:dyDescent="0.2">
      <c r="A1943" s="1">
        <v>43909</v>
      </c>
      <c r="B1943" s="2">
        <v>2409.39</v>
      </c>
      <c r="C1943" s="2">
        <v>2393.48</v>
      </c>
      <c r="D1943" s="2">
        <v>2466.9699999999998</v>
      </c>
      <c r="E1943" s="2">
        <v>2319.7800000000002</v>
      </c>
      <c r="F1943" t="s">
        <v>7</v>
      </c>
      <c r="G1943" s="3">
        <v>4.7000000000000002E-3</v>
      </c>
      <c r="I1943" s="2">
        <f t="shared" si="182"/>
        <v>15.909999999999854</v>
      </c>
      <c r="J1943" s="2">
        <f t="shared" si="183"/>
        <v>692.49999999999636</v>
      </c>
      <c r="L1943" s="2">
        <f t="shared" si="184"/>
        <v>-4.6199999999998909</v>
      </c>
      <c r="M1943" s="2">
        <f t="shared" si="185"/>
        <v>354.56000000000358</v>
      </c>
      <c r="N1943" s="2">
        <f t="shared" si="186"/>
        <v>692.49999999999636</v>
      </c>
      <c r="O1943" s="2">
        <f t="shared" si="187"/>
        <v>1047.06</v>
      </c>
    </row>
    <row r="1944" spans="1:15" x14ac:dyDescent="0.2">
      <c r="A1944" s="1">
        <v>43910</v>
      </c>
      <c r="B1944" s="2">
        <v>2304.92</v>
      </c>
      <c r="C1944" s="2">
        <v>2431.94</v>
      </c>
      <c r="D1944" s="2">
        <v>2453.0100000000002</v>
      </c>
      <c r="E1944" s="2">
        <v>2295.56</v>
      </c>
      <c r="F1944" t="s">
        <v>7</v>
      </c>
      <c r="G1944" s="3">
        <v>-4.3400000000000001E-2</v>
      </c>
      <c r="I1944" s="2">
        <f t="shared" si="182"/>
        <v>-127.01999999999998</v>
      </c>
      <c r="J1944" s="2">
        <f t="shared" si="183"/>
        <v>565.47999999999638</v>
      </c>
      <c r="L1944" s="2">
        <f t="shared" si="184"/>
        <v>22.550000000000182</v>
      </c>
      <c r="M1944" s="2">
        <f t="shared" si="185"/>
        <v>377.11000000000377</v>
      </c>
      <c r="N1944" s="2">
        <f t="shared" si="186"/>
        <v>565.47999999999638</v>
      </c>
      <c r="O1944" s="2">
        <f t="shared" si="187"/>
        <v>942.59000000000015</v>
      </c>
    </row>
    <row r="1945" spans="1:15" x14ac:dyDescent="0.2">
      <c r="A1945" s="1">
        <v>43913</v>
      </c>
      <c r="B1945" s="2">
        <v>2237.4</v>
      </c>
      <c r="C1945" s="2">
        <v>2290.71</v>
      </c>
      <c r="D1945" s="2">
        <v>2300.73</v>
      </c>
      <c r="E1945" s="2">
        <v>2191.86</v>
      </c>
      <c r="F1945" t="s">
        <v>7</v>
      </c>
      <c r="G1945" s="3">
        <v>-2.93E-2</v>
      </c>
      <c r="I1945" s="2">
        <f t="shared" si="182"/>
        <v>-53.309999999999945</v>
      </c>
      <c r="J1945" s="2">
        <f t="shared" si="183"/>
        <v>512.16999999999643</v>
      </c>
      <c r="L1945" s="2">
        <f t="shared" si="184"/>
        <v>-14.210000000000036</v>
      </c>
      <c r="M1945" s="2">
        <f t="shared" si="185"/>
        <v>362.90000000000373</v>
      </c>
      <c r="N1945" s="2">
        <f t="shared" si="186"/>
        <v>512.16999999999643</v>
      </c>
      <c r="O1945" s="2">
        <f t="shared" si="187"/>
        <v>875.07000000000016</v>
      </c>
    </row>
    <row r="1946" spans="1:15" x14ac:dyDescent="0.2">
      <c r="A1946" s="1">
        <v>43914</v>
      </c>
      <c r="B1946" s="2">
        <v>2447.33</v>
      </c>
      <c r="C1946" s="2">
        <v>2344.44</v>
      </c>
      <c r="D1946" s="2">
        <v>2449.71</v>
      </c>
      <c r="E1946" s="2">
        <v>2344.44</v>
      </c>
      <c r="F1946" t="s">
        <v>7</v>
      </c>
      <c r="G1946" s="3">
        <v>9.3799999999999994E-2</v>
      </c>
      <c r="I1946" s="2">
        <f t="shared" si="182"/>
        <v>102.88999999999987</v>
      </c>
      <c r="J1946" s="2">
        <f t="shared" si="183"/>
        <v>615.05999999999631</v>
      </c>
      <c r="L1946" s="2">
        <f t="shared" si="184"/>
        <v>107.03999999999996</v>
      </c>
      <c r="M1946" s="2">
        <f t="shared" si="185"/>
        <v>469.94000000000369</v>
      </c>
      <c r="N1946" s="2">
        <f t="shared" si="186"/>
        <v>615.05999999999631</v>
      </c>
      <c r="O1946" s="2">
        <f t="shared" si="187"/>
        <v>1085</v>
      </c>
    </row>
    <row r="1947" spans="1:15" x14ac:dyDescent="0.2">
      <c r="A1947" s="1">
        <v>43915</v>
      </c>
      <c r="B1947" s="2">
        <v>2475.56</v>
      </c>
      <c r="C1947" s="2">
        <v>2457.77</v>
      </c>
      <c r="D1947" s="2">
        <v>2571.42</v>
      </c>
      <c r="E1947" s="2">
        <v>2407.5300000000002</v>
      </c>
      <c r="F1947" t="s">
        <v>7</v>
      </c>
      <c r="G1947" s="3">
        <v>1.15E-2</v>
      </c>
      <c r="I1947" s="2">
        <f t="shared" si="182"/>
        <v>17.789999999999964</v>
      </c>
      <c r="J1947" s="2">
        <f t="shared" si="183"/>
        <v>632.84999999999627</v>
      </c>
      <c r="L1947" s="2">
        <f t="shared" si="184"/>
        <v>10.440000000000055</v>
      </c>
      <c r="M1947" s="2">
        <f t="shared" si="185"/>
        <v>480.38000000000375</v>
      </c>
      <c r="N1947" s="2">
        <f t="shared" si="186"/>
        <v>632.84999999999627</v>
      </c>
      <c r="O1947" s="2">
        <f t="shared" si="187"/>
        <v>1113.23</v>
      </c>
    </row>
    <row r="1948" spans="1:15" x14ac:dyDescent="0.2">
      <c r="A1948" s="1">
        <v>43916</v>
      </c>
      <c r="B1948" s="2">
        <v>2630.07</v>
      </c>
      <c r="C1948" s="2">
        <v>2501.29</v>
      </c>
      <c r="D1948" s="2">
        <v>2637.01</v>
      </c>
      <c r="E1948" s="2">
        <v>2500.7199999999998</v>
      </c>
      <c r="F1948" t="s">
        <v>7</v>
      </c>
      <c r="G1948" s="3">
        <v>6.2399999999999997E-2</v>
      </c>
      <c r="I1948" s="2">
        <f t="shared" si="182"/>
        <v>128.7800000000002</v>
      </c>
      <c r="J1948" s="2">
        <f t="shared" si="183"/>
        <v>761.62999999999647</v>
      </c>
      <c r="L1948" s="2">
        <f t="shared" si="184"/>
        <v>25.730000000000018</v>
      </c>
      <c r="M1948" s="2">
        <f t="shared" si="185"/>
        <v>506.11000000000377</v>
      </c>
      <c r="N1948" s="2">
        <f t="shared" si="186"/>
        <v>761.62999999999647</v>
      </c>
      <c r="O1948" s="2">
        <f t="shared" si="187"/>
        <v>1267.7400000000002</v>
      </c>
    </row>
    <row r="1949" spans="1:15" x14ac:dyDescent="0.2">
      <c r="A1949" s="1">
        <v>43917</v>
      </c>
      <c r="B1949" s="2">
        <v>2541.4699999999998</v>
      </c>
      <c r="C1949" s="2">
        <v>2555.87</v>
      </c>
      <c r="D1949" s="2">
        <v>2615.91</v>
      </c>
      <c r="E1949" s="2">
        <v>2520.02</v>
      </c>
      <c r="F1949" t="s">
        <v>7</v>
      </c>
      <c r="G1949" s="3">
        <v>-3.3700000000000001E-2</v>
      </c>
      <c r="I1949" s="2">
        <f t="shared" si="182"/>
        <v>-14.400000000000091</v>
      </c>
      <c r="J1949" s="2">
        <f t="shared" si="183"/>
        <v>747.22999999999638</v>
      </c>
      <c r="L1949" s="2">
        <f t="shared" si="184"/>
        <v>-74.200000000000273</v>
      </c>
      <c r="M1949" s="2">
        <f t="shared" si="185"/>
        <v>431.91000000000349</v>
      </c>
      <c r="N1949" s="2">
        <f t="shared" si="186"/>
        <v>747.22999999999638</v>
      </c>
      <c r="O1949" s="2">
        <f t="shared" si="187"/>
        <v>1179.1399999999999</v>
      </c>
    </row>
    <row r="1950" spans="1:15" x14ac:dyDescent="0.2">
      <c r="A1950" s="1">
        <v>43920</v>
      </c>
      <c r="B1950" s="2">
        <v>2626.65</v>
      </c>
      <c r="C1950" s="2">
        <v>2558.98</v>
      </c>
      <c r="D1950" s="2">
        <v>2631.8</v>
      </c>
      <c r="E1950" s="2">
        <v>2545.2800000000002</v>
      </c>
      <c r="F1950" t="s">
        <v>7</v>
      </c>
      <c r="G1950" s="3">
        <v>3.3500000000000002E-2</v>
      </c>
      <c r="I1950" s="2">
        <f t="shared" si="182"/>
        <v>67.670000000000073</v>
      </c>
      <c r="J1950" s="2">
        <f t="shared" si="183"/>
        <v>814.89999999999645</v>
      </c>
      <c r="L1950" s="2">
        <f t="shared" si="184"/>
        <v>17.510000000000218</v>
      </c>
      <c r="M1950" s="2">
        <f t="shared" si="185"/>
        <v>449.42000000000371</v>
      </c>
      <c r="N1950" s="2">
        <f t="shared" si="186"/>
        <v>814.89999999999645</v>
      </c>
      <c r="O1950" s="2">
        <f t="shared" si="187"/>
        <v>1264.3200000000002</v>
      </c>
    </row>
    <row r="1951" spans="1:15" x14ac:dyDescent="0.2">
      <c r="A1951" s="1">
        <v>43921</v>
      </c>
      <c r="B1951" s="2">
        <v>2584.59</v>
      </c>
      <c r="C1951" s="2">
        <v>2614.69</v>
      </c>
      <c r="D1951" s="2">
        <v>2641.39</v>
      </c>
      <c r="E1951" s="2">
        <v>2571.15</v>
      </c>
      <c r="F1951" t="s">
        <v>7</v>
      </c>
      <c r="G1951" s="3">
        <v>-1.6E-2</v>
      </c>
      <c r="I1951" s="2">
        <f t="shared" si="182"/>
        <v>-30.099999999999909</v>
      </c>
      <c r="J1951" s="2">
        <f t="shared" si="183"/>
        <v>784.79999999999654</v>
      </c>
      <c r="L1951" s="2">
        <f t="shared" si="184"/>
        <v>-11.960000000000036</v>
      </c>
      <c r="M1951" s="2">
        <f t="shared" si="185"/>
        <v>437.46000000000367</v>
      </c>
      <c r="N1951" s="2">
        <f t="shared" si="186"/>
        <v>784.79999999999654</v>
      </c>
      <c r="O1951" s="2">
        <f t="shared" si="187"/>
        <v>1222.2600000000002</v>
      </c>
    </row>
    <row r="1952" spans="1:15" x14ac:dyDescent="0.2">
      <c r="A1952" s="1">
        <v>43922</v>
      </c>
      <c r="B1952" s="2">
        <v>2470.5</v>
      </c>
      <c r="C1952" s="2">
        <v>2498.08</v>
      </c>
      <c r="D1952" s="2">
        <v>2522.75</v>
      </c>
      <c r="E1952" s="2">
        <v>2447.4899999999998</v>
      </c>
      <c r="F1952" t="s">
        <v>7</v>
      </c>
      <c r="G1952" s="3">
        <v>-4.41E-2</v>
      </c>
      <c r="I1952" s="2">
        <f t="shared" si="182"/>
        <v>-27.579999999999927</v>
      </c>
      <c r="J1952" s="2">
        <f t="shared" si="183"/>
        <v>757.21999999999662</v>
      </c>
      <c r="L1952" s="2">
        <f t="shared" si="184"/>
        <v>-86.510000000000218</v>
      </c>
      <c r="M1952" s="2">
        <f t="shared" si="185"/>
        <v>350.95000000000346</v>
      </c>
      <c r="N1952" s="2">
        <f t="shared" si="186"/>
        <v>757.21999999999662</v>
      </c>
      <c r="O1952" s="2">
        <f t="shared" si="187"/>
        <v>1108.17</v>
      </c>
    </row>
    <row r="1953" spans="1:15" x14ac:dyDescent="0.2">
      <c r="A1953" s="1">
        <v>43923</v>
      </c>
      <c r="B1953" s="2">
        <v>2526.9</v>
      </c>
      <c r="C1953" s="2">
        <v>2458.54</v>
      </c>
      <c r="D1953" s="2">
        <v>2533.2199999999998</v>
      </c>
      <c r="E1953" s="2">
        <v>2455.79</v>
      </c>
      <c r="F1953" t="s">
        <v>7</v>
      </c>
      <c r="G1953" s="3">
        <v>2.2800000000000001E-2</v>
      </c>
      <c r="I1953" s="2">
        <f t="shared" si="182"/>
        <v>68.360000000000127</v>
      </c>
      <c r="J1953" s="2">
        <f t="shared" si="183"/>
        <v>825.57999999999674</v>
      </c>
      <c r="L1953" s="2">
        <f t="shared" si="184"/>
        <v>-11.960000000000036</v>
      </c>
      <c r="M1953" s="2">
        <f t="shared" si="185"/>
        <v>338.99000000000342</v>
      </c>
      <c r="N1953" s="2">
        <f t="shared" si="186"/>
        <v>825.57999999999674</v>
      </c>
      <c r="O1953" s="2">
        <f t="shared" si="187"/>
        <v>1164.5700000000002</v>
      </c>
    </row>
    <row r="1954" spans="1:15" x14ac:dyDescent="0.2">
      <c r="A1954" s="1">
        <v>43924</v>
      </c>
      <c r="B1954" s="2">
        <v>2488.65</v>
      </c>
      <c r="C1954" s="2">
        <v>2514.92</v>
      </c>
      <c r="D1954" s="2">
        <v>2538.1799999999998</v>
      </c>
      <c r="E1954" s="2">
        <v>2459.96</v>
      </c>
      <c r="F1954" t="s">
        <v>7</v>
      </c>
      <c r="G1954" s="3">
        <v>-1.5100000000000001E-2</v>
      </c>
      <c r="I1954" s="2">
        <f t="shared" si="182"/>
        <v>-26.269999999999982</v>
      </c>
      <c r="J1954" s="2">
        <f t="shared" si="183"/>
        <v>799.30999999999676</v>
      </c>
      <c r="L1954" s="2">
        <f t="shared" si="184"/>
        <v>-11.980000000000018</v>
      </c>
      <c r="M1954" s="2">
        <f t="shared" si="185"/>
        <v>327.0100000000034</v>
      </c>
      <c r="N1954" s="2">
        <f t="shared" si="186"/>
        <v>799.30999999999676</v>
      </c>
      <c r="O1954" s="2">
        <f t="shared" si="187"/>
        <v>1126.3200000000002</v>
      </c>
    </row>
    <row r="1955" spans="1:15" x14ac:dyDescent="0.2">
      <c r="A1955" s="1">
        <v>43927</v>
      </c>
      <c r="B1955" s="2">
        <v>2663.68</v>
      </c>
      <c r="C1955" s="2">
        <v>2578.2800000000002</v>
      </c>
      <c r="D1955" s="2">
        <v>2676.85</v>
      </c>
      <c r="E1955" s="2">
        <v>2574.5700000000002</v>
      </c>
      <c r="F1955" t="s">
        <v>7</v>
      </c>
      <c r="G1955" s="3">
        <v>7.0300000000000001E-2</v>
      </c>
      <c r="I1955" s="2">
        <f t="shared" si="182"/>
        <v>85.399999999999636</v>
      </c>
      <c r="J1955" s="2">
        <f t="shared" si="183"/>
        <v>884.7099999999964</v>
      </c>
      <c r="L1955" s="2">
        <f t="shared" si="184"/>
        <v>89.630000000000109</v>
      </c>
      <c r="M1955" s="2">
        <f t="shared" si="185"/>
        <v>416.64000000000351</v>
      </c>
      <c r="N1955" s="2">
        <f t="shared" si="186"/>
        <v>884.7099999999964</v>
      </c>
      <c r="O1955" s="2">
        <f t="shared" si="187"/>
        <v>1301.3499999999999</v>
      </c>
    </row>
    <row r="1956" spans="1:15" x14ac:dyDescent="0.2">
      <c r="A1956" s="1">
        <v>43928</v>
      </c>
      <c r="B1956" s="2">
        <v>2659.41</v>
      </c>
      <c r="C1956" s="2">
        <v>2738.65</v>
      </c>
      <c r="D1956" s="2">
        <v>2756.89</v>
      </c>
      <c r="E1956" s="2">
        <v>2657.67</v>
      </c>
      <c r="F1956" t="s">
        <v>7</v>
      </c>
      <c r="G1956" s="3">
        <v>-1.6000000000000001E-3</v>
      </c>
      <c r="I1956" s="2">
        <f t="shared" si="182"/>
        <v>-79.240000000000236</v>
      </c>
      <c r="J1956" s="2">
        <f t="shared" si="183"/>
        <v>805.46999999999616</v>
      </c>
      <c r="L1956" s="2">
        <f t="shared" si="184"/>
        <v>74.970000000000255</v>
      </c>
      <c r="M1956" s="2">
        <f t="shared" si="185"/>
        <v>491.61000000000377</v>
      </c>
      <c r="N1956" s="2">
        <f t="shared" si="186"/>
        <v>805.46999999999616</v>
      </c>
      <c r="O1956" s="2">
        <f t="shared" si="187"/>
        <v>1297.08</v>
      </c>
    </row>
    <row r="1957" spans="1:15" x14ac:dyDescent="0.2">
      <c r="A1957" s="1">
        <v>43929</v>
      </c>
      <c r="B1957" s="2">
        <v>2749.98</v>
      </c>
      <c r="C1957" s="2">
        <v>2685</v>
      </c>
      <c r="D1957" s="2">
        <v>2760.75</v>
      </c>
      <c r="E1957" s="2">
        <v>2663.3</v>
      </c>
      <c r="F1957" t="s">
        <v>7</v>
      </c>
      <c r="G1957" s="3">
        <v>3.4099999999999998E-2</v>
      </c>
      <c r="I1957" s="2">
        <f t="shared" si="182"/>
        <v>64.980000000000018</v>
      </c>
      <c r="J1957" s="2">
        <f t="shared" si="183"/>
        <v>870.44999999999618</v>
      </c>
      <c r="L1957" s="2">
        <f t="shared" si="184"/>
        <v>25.590000000000146</v>
      </c>
      <c r="M1957" s="2">
        <f t="shared" si="185"/>
        <v>517.20000000000391</v>
      </c>
      <c r="N1957" s="2">
        <f t="shared" si="186"/>
        <v>870.44999999999618</v>
      </c>
      <c r="O1957" s="2">
        <f t="shared" si="187"/>
        <v>1387.65</v>
      </c>
    </row>
    <row r="1958" spans="1:15" x14ac:dyDescent="0.2">
      <c r="A1958" s="1">
        <v>43930</v>
      </c>
      <c r="B1958" s="2">
        <v>2789.82</v>
      </c>
      <c r="C1958" s="2">
        <v>2776.99</v>
      </c>
      <c r="D1958" s="2">
        <v>2818.57</v>
      </c>
      <c r="E1958" s="2">
        <v>2762.36</v>
      </c>
      <c r="F1958" t="s">
        <v>7</v>
      </c>
      <c r="G1958" s="3">
        <v>1.4500000000000001E-2</v>
      </c>
      <c r="I1958" s="2">
        <f t="shared" si="182"/>
        <v>12.830000000000382</v>
      </c>
      <c r="J1958" s="2">
        <f t="shared" si="183"/>
        <v>883.27999999999656</v>
      </c>
      <c r="L1958" s="2">
        <f t="shared" si="184"/>
        <v>27.009999999999764</v>
      </c>
      <c r="M1958" s="2">
        <f t="shared" si="185"/>
        <v>544.21000000000367</v>
      </c>
      <c r="N1958" s="2">
        <f t="shared" si="186"/>
        <v>883.27999999999656</v>
      </c>
      <c r="O1958" s="2">
        <f t="shared" si="187"/>
        <v>1427.4900000000002</v>
      </c>
    </row>
    <row r="1959" spans="1:15" x14ac:dyDescent="0.2">
      <c r="A1959" s="1">
        <v>43934</v>
      </c>
      <c r="B1959" s="2">
        <v>2761.63</v>
      </c>
      <c r="C1959" s="2">
        <v>2782.46</v>
      </c>
      <c r="D1959" s="2">
        <v>2782.46</v>
      </c>
      <c r="E1959" s="2">
        <v>2721.17</v>
      </c>
      <c r="F1959" t="s">
        <v>7</v>
      </c>
      <c r="G1959" s="3">
        <v>-1.01E-2</v>
      </c>
      <c r="I1959" s="2">
        <f t="shared" si="182"/>
        <v>-20.829999999999927</v>
      </c>
      <c r="J1959" s="2">
        <f t="shared" si="183"/>
        <v>862.44999999999663</v>
      </c>
      <c r="L1959" s="2">
        <f t="shared" si="184"/>
        <v>-7.3600000000001273</v>
      </c>
      <c r="M1959" s="2">
        <f t="shared" si="185"/>
        <v>536.85000000000355</v>
      </c>
      <c r="N1959" s="2">
        <f t="shared" si="186"/>
        <v>862.44999999999663</v>
      </c>
      <c r="O1959" s="2">
        <f t="shared" si="187"/>
        <v>1399.3000000000002</v>
      </c>
    </row>
    <row r="1960" spans="1:15" x14ac:dyDescent="0.2">
      <c r="A1960" s="1">
        <v>43935</v>
      </c>
      <c r="B1960" s="2">
        <v>2846.06</v>
      </c>
      <c r="C1960" s="2">
        <v>2805.1</v>
      </c>
      <c r="D1960" s="2">
        <v>2851.85</v>
      </c>
      <c r="E1960" s="2">
        <v>2805.1</v>
      </c>
      <c r="F1960" t="s">
        <v>7</v>
      </c>
      <c r="G1960" s="3">
        <v>3.0599999999999999E-2</v>
      </c>
      <c r="I1960" s="2">
        <f t="shared" si="182"/>
        <v>40.960000000000036</v>
      </c>
      <c r="J1960" s="2">
        <f t="shared" si="183"/>
        <v>903.40999999999667</v>
      </c>
      <c r="L1960" s="2">
        <f t="shared" si="184"/>
        <v>43.4699999999998</v>
      </c>
      <c r="M1960" s="2">
        <f t="shared" si="185"/>
        <v>580.32000000000335</v>
      </c>
      <c r="N1960" s="2">
        <f t="shared" si="186"/>
        <v>903.40999999999667</v>
      </c>
      <c r="O1960" s="2">
        <f t="shared" si="187"/>
        <v>1483.73</v>
      </c>
    </row>
    <row r="1961" spans="1:15" x14ac:dyDescent="0.2">
      <c r="A1961" s="1">
        <v>43936</v>
      </c>
      <c r="B1961" s="2">
        <v>2783.36</v>
      </c>
      <c r="C1961" s="2">
        <v>2795.64</v>
      </c>
      <c r="D1961" s="2">
        <v>2801.88</v>
      </c>
      <c r="E1961" s="2">
        <v>2761.54</v>
      </c>
      <c r="F1961" t="s">
        <v>7</v>
      </c>
      <c r="G1961" s="3">
        <v>-2.1999999999999999E-2</v>
      </c>
      <c r="I1961" s="2">
        <f t="shared" si="182"/>
        <v>-12.279999999999745</v>
      </c>
      <c r="J1961" s="2">
        <f t="shared" si="183"/>
        <v>891.12999999999693</v>
      </c>
      <c r="L1961" s="2">
        <f t="shared" si="184"/>
        <v>-50.420000000000073</v>
      </c>
      <c r="M1961" s="2">
        <f t="shared" si="185"/>
        <v>529.90000000000327</v>
      </c>
      <c r="N1961" s="2">
        <f t="shared" si="186"/>
        <v>891.12999999999693</v>
      </c>
      <c r="O1961" s="2">
        <f t="shared" si="187"/>
        <v>1421.0300000000002</v>
      </c>
    </row>
    <row r="1962" spans="1:15" x14ac:dyDescent="0.2">
      <c r="A1962" s="1">
        <v>43937</v>
      </c>
      <c r="B1962" s="2">
        <v>2799.55</v>
      </c>
      <c r="C1962" s="2">
        <v>2799.34</v>
      </c>
      <c r="D1962" s="2">
        <v>2806.51</v>
      </c>
      <c r="E1962" s="2">
        <v>2764.32</v>
      </c>
      <c r="F1962" t="s">
        <v>7</v>
      </c>
      <c r="G1962" s="3">
        <v>5.7999999999999996E-3</v>
      </c>
      <c r="I1962" s="2">
        <f t="shared" si="182"/>
        <v>0.21000000000003638</v>
      </c>
      <c r="J1962" s="2">
        <f t="shared" si="183"/>
        <v>891.33999999999696</v>
      </c>
      <c r="L1962" s="2">
        <f t="shared" si="184"/>
        <v>15.980000000000018</v>
      </c>
      <c r="M1962" s="2">
        <f t="shared" si="185"/>
        <v>545.88000000000329</v>
      </c>
      <c r="N1962" s="2">
        <f t="shared" si="186"/>
        <v>891.33999999999696</v>
      </c>
      <c r="O1962" s="2">
        <f t="shared" si="187"/>
        <v>1437.2200000000003</v>
      </c>
    </row>
    <row r="1963" spans="1:15" x14ac:dyDescent="0.2">
      <c r="A1963" s="1">
        <v>43938</v>
      </c>
      <c r="B1963" s="2">
        <v>2874.56</v>
      </c>
      <c r="C1963" s="2">
        <v>2842.43</v>
      </c>
      <c r="D1963" s="2">
        <v>2879.22</v>
      </c>
      <c r="E1963" s="2">
        <v>2830.88</v>
      </c>
      <c r="F1963" t="s">
        <v>7</v>
      </c>
      <c r="G1963" s="3">
        <v>2.6800000000000001E-2</v>
      </c>
      <c r="I1963" s="2">
        <f t="shared" si="182"/>
        <v>32.130000000000109</v>
      </c>
      <c r="J1963" s="2">
        <f t="shared" si="183"/>
        <v>923.46999999999707</v>
      </c>
      <c r="L1963" s="2">
        <f t="shared" si="184"/>
        <v>42.879999999999654</v>
      </c>
      <c r="M1963" s="2">
        <f t="shared" si="185"/>
        <v>588.76000000000295</v>
      </c>
      <c r="N1963" s="2">
        <f t="shared" si="186"/>
        <v>923.46999999999707</v>
      </c>
      <c r="O1963" s="2">
        <f t="shared" si="187"/>
        <v>1512.23</v>
      </c>
    </row>
    <row r="1964" spans="1:15" x14ac:dyDescent="0.2">
      <c r="A1964" s="1">
        <v>43941</v>
      </c>
      <c r="B1964" s="2">
        <v>2823.16</v>
      </c>
      <c r="C1964" s="2">
        <v>2845.62</v>
      </c>
      <c r="D1964" s="2">
        <v>2868.98</v>
      </c>
      <c r="E1964" s="2">
        <v>2820.43</v>
      </c>
      <c r="F1964" t="s">
        <v>7</v>
      </c>
      <c r="G1964" s="3">
        <v>-1.7899999999999999E-2</v>
      </c>
      <c r="I1964" s="2">
        <f t="shared" si="182"/>
        <v>-22.460000000000036</v>
      </c>
      <c r="J1964" s="2">
        <f t="shared" si="183"/>
        <v>901.00999999999704</v>
      </c>
      <c r="L1964" s="2">
        <f t="shared" si="184"/>
        <v>-28.940000000000055</v>
      </c>
      <c r="M1964" s="2">
        <f t="shared" si="185"/>
        <v>559.82000000000289</v>
      </c>
      <c r="N1964" s="2">
        <f t="shared" si="186"/>
        <v>901.00999999999704</v>
      </c>
      <c r="O1964" s="2">
        <f t="shared" si="187"/>
        <v>1460.83</v>
      </c>
    </row>
    <row r="1965" spans="1:15" x14ac:dyDescent="0.2">
      <c r="A1965" s="1">
        <v>43942</v>
      </c>
      <c r="B1965" s="2">
        <v>2736.56</v>
      </c>
      <c r="C1965" s="2">
        <v>2784.81</v>
      </c>
      <c r="D1965" s="2">
        <v>2785.54</v>
      </c>
      <c r="E1965" s="2">
        <v>2727.1</v>
      </c>
      <c r="F1965" t="s">
        <v>7</v>
      </c>
      <c r="G1965" s="3">
        <v>-3.0700000000000002E-2</v>
      </c>
      <c r="I1965" s="2">
        <f t="shared" si="182"/>
        <v>-48.25</v>
      </c>
      <c r="J1965" s="2">
        <f t="shared" si="183"/>
        <v>852.75999999999704</v>
      </c>
      <c r="L1965" s="2">
        <f t="shared" si="184"/>
        <v>-38.349999999999909</v>
      </c>
      <c r="M1965" s="2">
        <f t="shared" si="185"/>
        <v>521.47000000000298</v>
      </c>
      <c r="N1965" s="2">
        <f t="shared" si="186"/>
        <v>852.75999999999704</v>
      </c>
      <c r="O1965" s="2">
        <f t="shared" si="187"/>
        <v>1374.23</v>
      </c>
    </row>
    <row r="1966" spans="1:15" x14ac:dyDescent="0.2">
      <c r="A1966" s="1">
        <v>43943</v>
      </c>
      <c r="B1966" s="2">
        <v>2799.31</v>
      </c>
      <c r="C1966" s="2">
        <v>2787.89</v>
      </c>
      <c r="D1966" s="2">
        <v>2815.1</v>
      </c>
      <c r="E1966" s="2">
        <v>2775.95</v>
      </c>
      <c r="F1966" t="s">
        <v>7</v>
      </c>
      <c r="G1966" s="3">
        <v>2.29E-2</v>
      </c>
      <c r="I1966" s="2">
        <f t="shared" si="182"/>
        <v>11.420000000000073</v>
      </c>
      <c r="J1966" s="2">
        <f t="shared" si="183"/>
        <v>864.17999999999711</v>
      </c>
      <c r="L1966" s="2">
        <f t="shared" si="184"/>
        <v>51.329999999999927</v>
      </c>
      <c r="M1966" s="2">
        <f t="shared" si="185"/>
        <v>572.80000000000291</v>
      </c>
      <c r="N1966" s="2">
        <f t="shared" si="186"/>
        <v>864.17999999999711</v>
      </c>
      <c r="O1966" s="2">
        <f t="shared" si="187"/>
        <v>1436.98</v>
      </c>
    </row>
    <row r="1967" spans="1:15" x14ac:dyDescent="0.2">
      <c r="A1967" s="1">
        <v>43944</v>
      </c>
      <c r="B1967" s="2">
        <v>2797.8</v>
      </c>
      <c r="C1967" s="2">
        <v>2810.42</v>
      </c>
      <c r="D1967" s="2">
        <v>2844.9</v>
      </c>
      <c r="E1967" s="2">
        <v>2794.26</v>
      </c>
      <c r="F1967" t="s">
        <v>7</v>
      </c>
      <c r="G1967" s="3">
        <v>-5.0000000000000001E-4</v>
      </c>
      <c r="I1967" s="2">
        <f t="shared" si="182"/>
        <v>-12.619999999999891</v>
      </c>
      <c r="J1967" s="2">
        <f t="shared" si="183"/>
        <v>851.55999999999722</v>
      </c>
      <c r="L1967" s="2">
        <f t="shared" si="184"/>
        <v>11.110000000000127</v>
      </c>
      <c r="M1967" s="2">
        <f t="shared" si="185"/>
        <v>583.91000000000304</v>
      </c>
      <c r="N1967" s="2">
        <f t="shared" si="186"/>
        <v>851.55999999999722</v>
      </c>
      <c r="O1967" s="2">
        <f t="shared" si="187"/>
        <v>1435.4700000000003</v>
      </c>
    </row>
    <row r="1968" spans="1:15" x14ac:dyDescent="0.2">
      <c r="A1968" s="1">
        <v>43945</v>
      </c>
      <c r="B1968" s="2">
        <v>2836.74</v>
      </c>
      <c r="C1968" s="2">
        <v>2812.64</v>
      </c>
      <c r="D1968" s="2">
        <v>2842.71</v>
      </c>
      <c r="E1968" s="2">
        <v>2791.76</v>
      </c>
      <c r="F1968" t="s">
        <v>7</v>
      </c>
      <c r="G1968" s="3">
        <v>1.3899999999999999E-2</v>
      </c>
      <c r="I1968" s="2">
        <f t="shared" si="182"/>
        <v>24.099999999999909</v>
      </c>
      <c r="J1968" s="2">
        <f t="shared" si="183"/>
        <v>875.65999999999713</v>
      </c>
      <c r="L1968" s="2">
        <f t="shared" si="184"/>
        <v>14.839999999999691</v>
      </c>
      <c r="M1968" s="2">
        <f t="shared" si="185"/>
        <v>598.75000000000273</v>
      </c>
      <c r="N1968" s="2">
        <f t="shared" si="186"/>
        <v>875.65999999999713</v>
      </c>
      <c r="O1968" s="2">
        <f t="shared" si="187"/>
        <v>1474.4099999999999</v>
      </c>
    </row>
    <row r="1969" spans="1:15" x14ac:dyDescent="0.2">
      <c r="A1969" s="1">
        <v>43948</v>
      </c>
      <c r="B1969" s="2">
        <v>2878.48</v>
      </c>
      <c r="C1969" s="2">
        <v>2854.65</v>
      </c>
      <c r="D1969" s="2">
        <v>2887.72</v>
      </c>
      <c r="E1969" s="2">
        <v>2852.89</v>
      </c>
      <c r="F1969" t="s">
        <v>7</v>
      </c>
      <c r="G1969" s="3">
        <v>1.47E-2</v>
      </c>
      <c r="I1969" s="2">
        <f t="shared" si="182"/>
        <v>23.829999999999927</v>
      </c>
      <c r="J1969" s="2">
        <f t="shared" si="183"/>
        <v>899.48999999999705</v>
      </c>
      <c r="L1969" s="2">
        <f t="shared" si="184"/>
        <v>17.910000000000309</v>
      </c>
      <c r="M1969" s="2">
        <f t="shared" si="185"/>
        <v>616.66000000000304</v>
      </c>
      <c r="N1969" s="2">
        <f t="shared" si="186"/>
        <v>899.48999999999705</v>
      </c>
      <c r="O1969" s="2">
        <f t="shared" si="187"/>
        <v>1516.15</v>
      </c>
    </row>
    <row r="1970" spans="1:15" x14ac:dyDescent="0.2">
      <c r="A1970" s="1">
        <v>43949</v>
      </c>
      <c r="B1970" s="2">
        <v>2863.39</v>
      </c>
      <c r="C1970" s="2">
        <v>2909.96</v>
      </c>
      <c r="D1970" s="2">
        <v>2921.15</v>
      </c>
      <c r="E1970" s="2">
        <v>2860.71</v>
      </c>
      <c r="F1970" t="s">
        <v>7</v>
      </c>
      <c r="G1970" s="3">
        <v>-5.1999999999999998E-3</v>
      </c>
      <c r="I1970" s="2">
        <f t="shared" si="182"/>
        <v>-46.570000000000164</v>
      </c>
      <c r="J1970" s="2">
        <f t="shared" si="183"/>
        <v>852.91999999999689</v>
      </c>
      <c r="L1970" s="2">
        <f t="shared" si="184"/>
        <v>31.480000000000018</v>
      </c>
      <c r="M1970" s="2">
        <f t="shared" si="185"/>
        <v>648.14000000000306</v>
      </c>
      <c r="N1970" s="2">
        <f t="shared" si="186"/>
        <v>852.91999999999689</v>
      </c>
      <c r="O1970" s="2">
        <f t="shared" si="187"/>
        <v>1501.06</v>
      </c>
    </row>
    <row r="1971" spans="1:15" x14ac:dyDescent="0.2">
      <c r="A1971" s="1">
        <v>43950</v>
      </c>
      <c r="B1971" s="2">
        <v>2939.51</v>
      </c>
      <c r="C1971" s="2">
        <v>2918.46</v>
      </c>
      <c r="D1971" s="2">
        <v>2954.86</v>
      </c>
      <c r="E1971" s="2">
        <v>2912.16</v>
      </c>
      <c r="F1971" t="s">
        <v>7</v>
      </c>
      <c r="G1971" s="3">
        <v>2.6599999999999999E-2</v>
      </c>
      <c r="I1971" s="2">
        <f t="shared" si="182"/>
        <v>21.050000000000182</v>
      </c>
      <c r="J1971" s="2">
        <f t="shared" si="183"/>
        <v>873.96999999999707</v>
      </c>
      <c r="L1971" s="2">
        <f t="shared" si="184"/>
        <v>55.070000000000164</v>
      </c>
      <c r="M1971" s="2">
        <f t="shared" si="185"/>
        <v>703.21000000000322</v>
      </c>
      <c r="N1971" s="2">
        <f t="shared" si="186"/>
        <v>873.96999999999707</v>
      </c>
      <c r="O1971" s="2">
        <f t="shared" si="187"/>
        <v>1577.1800000000003</v>
      </c>
    </row>
    <row r="1972" spans="1:15" x14ac:dyDescent="0.2">
      <c r="A1972" s="1">
        <v>43951</v>
      </c>
      <c r="B1972" s="2">
        <v>2912.43</v>
      </c>
      <c r="C1972" s="2">
        <v>2930.91</v>
      </c>
      <c r="D1972" s="2">
        <v>2930.91</v>
      </c>
      <c r="E1972" s="2">
        <v>2892.47</v>
      </c>
      <c r="F1972" t="s">
        <v>7</v>
      </c>
      <c r="G1972" s="3">
        <v>-9.1999999999999998E-3</v>
      </c>
      <c r="I1972" s="2">
        <f t="shared" si="182"/>
        <v>-18.480000000000018</v>
      </c>
      <c r="J1972" s="2">
        <f t="shared" si="183"/>
        <v>855.48999999999705</v>
      </c>
      <c r="L1972" s="2">
        <f t="shared" si="184"/>
        <v>-8.6000000000003638</v>
      </c>
      <c r="M1972" s="2">
        <f t="shared" si="185"/>
        <v>694.61000000000286</v>
      </c>
      <c r="N1972" s="2">
        <f t="shared" si="186"/>
        <v>855.48999999999705</v>
      </c>
      <c r="O1972" s="2">
        <f t="shared" si="187"/>
        <v>1550.1</v>
      </c>
    </row>
    <row r="1973" spans="1:15" x14ac:dyDescent="0.2">
      <c r="A1973" s="1">
        <v>43952</v>
      </c>
      <c r="B1973" s="2">
        <v>2830.71</v>
      </c>
      <c r="C1973" s="2">
        <v>2869.09</v>
      </c>
      <c r="D1973" s="2">
        <v>2869.09</v>
      </c>
      <c r="E1973" s="2">
        <v>2821.61</v>
      </c>
      <c r="F1973" t="s">
        <v>7</v>
      </c>
      <c r="G1973" s="3">
        <v>-2.81E-2</v>
      </c>
      <c r="I1973" s="2">
        <f t="shared" si="182"/>
        <v>-38.380000000000109</v>
      </c>
      <c r="J1973" s="2">
        <f t="shared" si="183"/>
        <v>817.10999999999694</v>
      </c>
      <c r="L1973" s="2">
        <f t="shared" si="184"/>
        <v>-43.339999999999691</v>
      </c>
      <c r="M1973" s="2">
        <f t="shared" si="185"/>
        <v>651.27000000000317</v>
      </c>
      <c r="N1973" s="2">
        <f t="shared" si="186"/>
        <v>817.10999999999694</v>
      </c>
      <c r="O1973" s="2">
        <f t="shared" si="187"/>
        <v>1468.38</v>
      </c>
    </row>
    <row r="1974" spans="1:15" x14ac:dyDescent="0.2">
      <c r="A1974" s="1">
        <v>43955</v>
      </c>
      <c r="B1974" s="2">
        <v>2842.74</v>
      </c>
      <c r="C1974" s="2">
        <v>2815.01</v>
      </c>
      <c r="D1974" s="2">
        <v>2844.24</v>
      </c>
      <c r="E1974" s="2">
        <v>2797.85</v>
      </c>
      <c r="F1974" t="s">
        <v>7</v>
      </c>
      <c r="G1974" s="3">
        <v>4.1999999999999997E-3</v>
      </c>
      <c r="I1974" s="2">
        <f t="shared" si="182"/>
        <v>27.729999999999563</v>
      </c>
      <c r="J1974" s="2">
        <f t="shared" si="183"/>
        <v>844.83999999999651</v>
      </c>
      <c r="L1974" s="2">
        <f t="shared" si="184"/>
        <v>-15.699999999999818</v>
      </c>
      <c r="M1974" s="2">
        <f t="shared" si="185"/>
        <v>635.57000000000335</v>
      </c>
      <c r="N1974" s="2">
        <f t="shared" si="186"/>
        <v>844.83999999999651</v>
      </c>
      <c r="O1974" s="2">
        <f t="shared" si="187"/>
        <v>1480.4099999999999</v>
      </c>
    </row>
    <row r="1975" spans="1:15" x14ac:dyDescent="0.2">
      <c r="A1975" s="1">
        <v>43956</v>
      </c>
      <c r="B1975" s="2">
        <v>2868.44</v>
      </c>
      <c r="C1975" s="2">
        <v>2868.88</v>
      </c>
      <c r="D1975" s="2">
        <v>2898.23</v>
      </c>
      <c r="E1975" s="2">
        <v>2863.55</v>
      </c>
      <c r="F1975" t="s">
        <v>7</v>
      </c>
      <c r="G1975" s="3">
        <v>8.9999999999999993E-3</v>
      </c>
      <c r="I1975" s="2">
        <f t="shared" si="182"/>
        <v>-0.44000000000005457</v>
      </c>
      <c r="J1975" s="2">
        <f t="shared" si="183"/>
        <v>844.39999999999645</v>
      </c>
      <c r="L1975" s="2">
        <f t="shared" si="184"/>
        <v>26.140000000000327</v>
      </c>
      <c r="M1975" s="2">
        <f t="shared" si="185"/>
        <v>661.71000000000367</v>
      </c>
      <c r="N1975" s="2">
        <f t="shared" si="186"/>
        <v>844.39999999999645</v>
      </c>
      <c r="O1975" s="2">
        <f t="shared" si="187"/>
        <v>1506.1100000000001</v>
      </c>
    </row>
    <row r="1976" spans="1:15" x14ac:dyDescent="0.2">
      <c r="A1976" s="1">
        <v>43957</v>
      </c>
      <c r="B1976" s="2">
        <v>2848.42</v>
      </c>
      <c r="C1976" s="2">
        <v>2883.14</v>
      </c>
      <c r="D1976" s="2">
        <v>2891.11</v>
      </c>
      <c r="E1976" s="2">
        <v>2847.65</v>
      </c>
      <c r="F1976" t="s">
        <v>7</v>
      </c>
      <c r="G1976" s="3">
        <v>-7.0000000000000001E-3</v>
      </c>
      <c r="I1976" s="2">
        <f t="shared" si="182"/>
        <v>-34.7199999999998</v>
      </c>
      <c r="J1976" s="2">
        <f t="shared" si="183"/>
        <v>809.67999999999665</v>
      </c>
      <c r="L1976" s="2">
        <f t="shared" si="184"/>
        <v>14.699999999999818</v>
      </c>
      <c r="M1976" s="2">
        <f t="shared" si="185"/>
        <v>676.41000000000349</v>
      </c>
      <c r="N1976" s="2">
        <f t="shared" si="186"/>
        <v>809.67999999999665</v>
      </c>
      <c r="O1976" s="2">
        <f t="shared" si="187"/>
        <v>1486.0900000000001</v>
      </c>
    </row>
    <row r="1977" spans="1:15" x14ac:dyDescent="0.2">
      <c r="A1977" s="1">
        <v>43958</v>
      </c>
      <c r="B1977" s="2">
        <v>2881.19</v>
      </c>
      <c r="C1977" s="2">
        <v>2878.26</v>
      </c>
      <c r="D1977" s="2">
        <v>2901.92</v>
      </c>
      <c r="E1977" s="2">
        <v>2876.48</v>
      </c>
      <c r="F1977" t="s">
        <v>7</v>
      </c>
      <c r="G1977" s="3">
        <v>1.15E-2</v>
      </c>
      <c r="I1977" s="2">
        <f t="shared" si="182"/>
        <v>2.9299999999998363</v>
      </c>
      <c r="J1977" s="2">
        <f t="shared" si="183"/>
        <v>812.60999999999649</v>
      </c>
      <c r="L1977" s="2">
        <f t="shared" si="184"/>
        <v>29.840000000000146</v>
      </c>
      <c r="M1977" s="2">
        <f t="shared" si="185"/>
        <v>706.25000000000364</v>
      </c>
      <c r="N1977" s="2">
        <f t="shared" si="186"/>
        <v>812.60999999999649</v>
      </c>
      <c r="O1977" s="2">
        <f t="shared" si="187"/>
        <v>1518.8600000000001</v>
      </c>
    </row>
    <row r="1978" spans="1:15" x14ac:dyDescent="0.2">
      <c r="A1978" s="1">
        <v>43959</v>
      </c>
      <c r="B1978" s="2">
        <v>2929.8</v>
      </c>
      <c r="C1978" s="2">
        <v>2908.83</v>
      </c>
      <c r="D1978" s="2">
        <v>2932.16</v>
      </c>
      <c r="E1978" s="2">
        <v>2902.88</v>
      </c>
      <c r="F1978" t="s">
        <v>7</v>
      </c>
      <c r="G1978" s="3">
        <v>1.6899999999999998E-2</v>
      </c>
      <c r="I1978" s="2">
        <f t="shared" si="182"/>
        <v>20.970000000000255</v>
      </c>
      <c r="J1978" s="2">
        <f t="shared" si="183"/>
        <v>833.57999999999674</v>
      </c>
      <c r="L1978" s="2">
        <f t="shared" si="184"/>
        <v>27.639999999999873</v>
      </c>
      <c r="M1978" s="2">
        <f t="shared" si="185"/>
        <v>733.89000000000351</v>
      </c>
      <c r="N1978" s="2">
        <f t="shared" si="186"/>
        <v>833.57999999999674</v>
      </c>
      <c r="O1978" s="2">
        <f t="shared" si="187"/>
        <v>1567.4700000000003</v>
      </c>
    </row>
    <row r="1979" spans="1:15" x14ac:dyDescent="0.2">
      <c r="A1979" s="1">
        <v>43962</v>
      </c>
      <c r="B1979" s="2">
        <v>2930.32</v>
      </c>
      <c r="C1979" s="2">
        <v>2915.46</v>
      </c>
      <c r="D1979" s="2">
        <v>2944.25</v>
      </c>
      <c r="E1979" s="2">
        <v>2903.44</v>
      </c>
      <c r="F1979" t="s">
        <v>7</v>
      </c>
      <c r="G1979" s="3">
        <v>2.0000000000000001E-4</v>
      </c>
      <c r="I1979" s="2">
        <f t="shared" si="182"/>
        <v>14.860000000000127</v>
      </c>
      <c r="J1979" s="2">
        <f t="shared" si="183"/>
        <v>848.43999999999687</v>
      </c>
      <c r="L1979" s="2">
        <f t="shared" si="184"/>
        <v>-14.340000000000146</v>
      </c>
      <c r="M1979" s="2">
        <f t="shared" si="185"/>
        <v>719.55000000000337</v>
      </c>
      <c r="N1979" s="2">
        <f t="shared" si="186"/>
        <v>848.43999999999687</v>
      </c>
      <c r="O1979" s="2">
        <f t="shared" si="187"/>
        <v>1567.9900000000002</v>
      </c>
    </row>
    <row r="1980" spans="1:15" x14ac:dyDescent="0.2">
      <c r="A1980" s="1">
        <v>43963</v>
      </c>
      <c r="B1980" s="2">
        <v>2870.12</v>
      </c>
      <c r="C1980" s="2">
        <v>2939.5</v>
      </c>
      <c r="D1980" s="2">
        <v>2945.82</v>
      </c>
      <c r="E1980" s="2">
        <v>2869.59</v>
      </c>
      <c r="F1980" t="s">
        <v>7</v>
      </c>
      <c r="G1980" s="3">
        <v>-2.0500000000000001E-2</v>
      </c>
      <c r="I1980" s="2">
        <f t="shared" si="182"/>
        <v>-69.380000000000109</v>
      </c>
      <c r="J1980" s="2">
        <f t="shared" si="183"/>
        <v>779.05999999999676</v>
      </c>
      <c r="L1980" s="2">
        <f t="shared" si="184"/>
        <v>9.1799999999998363</v>
      </c>
      <c r="M1980" s="2">
        <f t="shared" si="185"/>
        <v>728.7300000000032</v>
      </c>
      <c r="N1980" s="2">
        <f t="shared" si="186"/>
        <v>779.05999999999676</v>
      </c>
      <c r="O1980" s="2">
        <f t="shared" si="187"/>
        <v>1507.79</v>
      </c>
    </row>
    <row r="1981" spans="1:15" x14ac:dyDescent="0.2">
      <c r="A1981" s="1">
        <v>43964</v>
      </c>
      <c r="B1981" s="2">
        <v>2820</v>
      </c>
      <c r="C1981" s="2">
        <v>2865.86</v>
      </c>
      <c r="D1981" s="2">
        <v>2874.14</v>
      </c>
      <c r="E1981" s="2">
        <v>2793.15</v>
      </c>
      <c r="F1981" t="s">
        <v>7</v>
      </c>
      <c r="G1981" s="3">
        <v>-1.7500000000000002E-2</v>
      </c>
      <c r="I1981" s="2">
        <f t="shared" si="182"/>
        <v>-45.860000000000127</v>
      </c>
      <c r="J1981" s="2">
        <f t="shared" si="183"/>
        <v>733.19999999999663</v>
      </c>
      <c r="L1981" s="2">
        <f t="shared" si="184"/>
        <v>-4.2599999999997635</v>
      </c>
      <c r="M1981" s="2">
        <f t="shared" si="185"/>
        <v>724.47000000000344</v>
      </c>
      <c r="N1981" s="2">
        <f t="shared" si="186"/>
        <v>733.19999999999663</v>
      </c>
      <c r="O1981" s="2">
        <f t="shared" si="187"/>
        <v>1457.67</v>
      </c>
    </row>
    <row r="1982" spans="1:15" x14ac:dyDescent="0.2">
      <c r="A1982" s="1">
        <v>43965</v>
      </c>
      <c r="B1982" s="2">
        <v>2852.5</v>
      </c>
      <c r="C1982" s="2">
        <v>2794.54</v>
      </c>
      <c r="D1982" s="2">
        <v>2852.8</v>
      </c>
      <c r="E1982" s="2">
        <v>2766.64</v>
      </c>
      <c r="F1982" t="s">
        <v>7</v>
      </c>
      <c r="G1982" s="3">
        <v>1.15E-2</v>
      </c>
      <c r="I1982" s="2">
        <f t="shared" si="182"/>
        <v>57.960000000000036</v>
      </c>
      <c r="J1982" s="2">
        <f t="shared" si="183"/>
        <v>791.15999999999667</v>
      </c>
      <c r="L1982" s="2">
        <f t="shared" si="184"/>
        <v>-25.460000000000036</v>
      </c>
      <c r="M1982" s="2">
        <f t="shared" si="185"/>
        <v>699.0100000000034</v>
      </c>
      <c r="N1982" s="2">
        <f t="shared" si="186"/>
        <v>791.15999999999667</v>
      </c>
      <c r="O1982" s="2">
        <f t="shared" si="187"/>
        <v>1490.17</v>
      </c>
    </row>
    <row r="1983" spans="1:15" x14ac:dyDescent="0.2">
      <c r="A1983" s="1">
        <v>43966</v>
      </c>
      <c r="B1983" s="2">
        <v>2863.7</v>
      </c>
      <c r="C1983" s="2">
        <v>2829.95</v>
      </c>
      <c r="D1983" s="2">
        <v>2865.01</v>
      </c>
      <c r="E1983" s="2">
        <v>2816.78</v>
      </c>
      <c r="F1983" t="s">
        <v>7</v>
      </c>
      <c r="G1983" s="3">
        <v>3.8999999999999998E-3</v>
      </c>
      <c r="I1983" s="2">
        <f t="shared" si="182"/>
        <v>33.75</v>
      </c>
      <c r="J1983" s="2">
        <f t="shared" si="183"/>
        <v>824.90999999999667</v>
      </c>
      <c r="L1983" s="2">
        <f t="shared" si="184"/>
        <v>-22.550000000000182</v>
      </c>
      <c r="M1983" s="2">
        <f t="shared" si="185"/>
        <v>676.46000000000322</v>
      </c>
      <c r="N1983" s="2">
        <f t="shared" si="186"/>
        <v>824.90999999999667</v>
      </c>
      <c r="O1983" s="2">
        <f t="shared" si="187"/>
        <v>1501.37</v>
      </c>
    </row>
    <row r="1984" spans="1:15" x14ac:dyDescent="0.2">
      <c r="A1984" s="1">
        <v>43969</v>
      </c>
      <c r="B1984" s="2">
        <v>2953.91</v>
      </c>
      <c r="C1984" s="2">
        <v>2913.86</v>
      </c>
      <c r="D1984" s="2">
        <v>2968.09</v>
      </c>
      <c r="E1984" s="2">
        <v>2913.86</v>
      </c>
      <c r="F1984" t="s">
        <v>7</v>
      </c>
      <c r="G1984" s="3">
        <v>3.15E-2</v>
      </c>
      <c r="I1984" s="2">
        <f t="shared" si="182"/>
        <v>40.049999999999727</v>
      </c>
      <c r="J1984" s="2">
        <f t="shared" si="183"/>
        <v>864.9599999999964</v>
      </c>
      <c r="L1984" s="2">
        <f t="shared" si="184"/>
        <v>50.160000000000309</v>
      </c>
      <c r="M1984" s="2">
        <f t="shared" si="185"/>
        <v>726.62000000000353</v>
      </c>
      <c r="N1984" s="2">
        <f t="shared" si="186"/>
        <v>864.9599999999964</v>
      </c>
      <c r="O1984" s="2">
        <f t="shared" si="187"/>
        <v>1591.58</v>
      </c>
    </row>
    <row r="1985" spans="1:15" x14ac:dyDescent="0.2">
      <c r="A1985" s="1">
        <v>43970</v>
      </c>
      <c r="B1985" s="2">
        <v>2922.94</v>
      </c>
      <c r="C1985" s="2">
        <v>2948.59</v>
      </c>
      <c r="D1985" s="2">
        <v>2964.21</v>
      </c>
      <c r="E1985" s="2">
        <v>2922.35</v>
      </c>
      <c r="F1985" t="s">
        <v>7</v>
      </c>
      <c r="G1985" s="3">
        <v>-1.0500000000000001E-2</v>
      </c>
      <c r="I1985" s="2">
        <f t="shared" si="182"/>
        <v>-25.650000000000091</v>
      </c>
      <c r="J1985" s="2">
        <f t="shared" si="183"/>
        <v>839.30999999999631</v>
      </c>
      <c r="L1985" s="2">
        <f t="shared" si="184"/>
        <v>-5.319999999999709</v>
      </c>
      <c r="M1985" s="2">
        <f t="shared" si="185"/>
        <v>721.30000000000382</v>
      </c>
      <c r="N1985" s="2">
        <f t="shared" si="186"/>
        <v>839.30999999999631</v>
      </c>
      <c r="O1985" s="2">
        <f t="shared" si="187"/>
        <v>1560.6100000000001</v>
      </c>
    </row>
    <row r="1986" spans="1:15" x14ac:dyDescent="0.2">
      <c r="A1986" s="1">
        <v>43971</v>
      </c>
      <c r="B1986" s="2">
        <v>2971.61</v>
      </c>
      <c r="C1986" s="2">
        <v>2953.63</v>
      </c>
      <c r="D1986" s="2">
        <v>2980.29</v>
      </c>
      <c r="E1986" s="2">
        <v>2953.63</v>
      </c>
      <c r="F1986" t="s">
        <v>7</v>
      </c>
      <c r="G1986" s="3">
        <v>1.67E-2</v>
      </c>
      <c r="I1986" s="2">
        <f t="shared" si="182"/>
        <v>17.980000000000018</v>
      </c>
      <c r="J1986" s="2">
        <f t="shared" si="183"/>
        <v>857.28999999999633</v>
      </c>
      <c r="L1986" s="2">
        <f t="shared" si="184"/>
        <v>30.690000000000055</v>
      </c>
      <c r="M1986" s="2">
        <f t="shared" si="185"/>
        <v>751.99000000000387</v>
      </c>
      <c r="N1986" s="2">
        <f t="shared" si="186"/>
        <v>857.28999999999633</v>
      </c>
      <c r="O1986" s="2">
        <f t="shared" si="187"/>
        <v>1609.2800000000002</v>
      </c>
    </row>
    <row r="1987" spans="1:15" x14ac:dyDescent="0.2">
      <c r="A1987" s="1">
        <v>43972</v>
      </c>
      <c r="B1987" s="2">
        <v>2948.51</v>
      </c>
      <c r="C1987" s="2">
        <v>2969.95</v>
      </c>
      <c r="D1987" s="2">
        <v>2978.5</v>
      </c>
      <c r="E1987" s="2">
        <v>2938.57</v>
      </c>
      <c r="F1987" t="s">
        <v>7</v>
      </c>
      <c r="G1987" s="3">
        <v>-7.7999999999999996E-3</v>
      </c>
      <c r="I1987" s="2">
        <f t="shared" si="182"/>
        <v>-21.4399999999996</v>
      </c>
      <c r="J1987" s="2">
        <f t="shared" si="183"/>
        <v>835.84999999999673</v>
      </c>
      <c r="L1987" s="2">
        <f t="shared" si="184"/>
        <v>-1.6600000000003092</v>
      </c>
      <c r="M1987" s="2">
        <f t="shared" si="185"/>
        <v>750.33000000000357</v>
      </c>
      <c r="N1987" s="2">
        <f t="shared" si="186"/>
        <v>835.84999999999673</v>
      </c>
      <c r="O1987" s="2">
        <f t="shared" si="187"/>
        <v>1586.1800000000003</v>
      </c>
    </row>
    <row r="1988" spans="1:15" x14ac:dyDescent="0.2">
      <c r="A1988" s="1">
        <v>43973</v>
      </c>
      <c r="B1988" s="2">
        <v>2955.45</v>
      </c>
      <c r="C1988" s="2">
        <v>2948.05</v>
      </c>
      <c r="D1988" s="2">
        <v>2956.76</v>
      </c>
      <c r="E1988" s="2">
        <v>2933.59</v>
      </c>
      <c r="F1988" t="s">
        <v>7</v>
      </c>
      <c r="G1988" s="3">
        <v>2.3999999999999998E-3</v>
      </c>
      <c r="I1988" s="2">
        <f t="shared" si="182"/>
        <v>7.3999999999996362</v>
      </c>
      <c r="J1988" s="2">
        <f t="shared" si="183"/>
        <v>843.24999999999636</v>
      </c>
      <c r="L1988" s="2">
        <f t="shared" si="184"/>
        <v>-0.46000000000003638</v>
      </c>
      <c r="M1988" s="2">
        <f t="shared" si="185"/>
        <v>749.87000000000353</v>
      </c>
      <c r="N1988" s="2">
        <f t="shared" si="186"/>
        <v>843.24999999999636</v>
      </c>
      <c r="O1988" s="2">
        <f t="shared" si="187"/>
        <v>1593.12</v>
      </c>
    </row>
    <row r="1989" spans="1:15" x14ac:dyDescent="0.2">
      <c r="A1989" s="1">
        <v>43977</v>
      </c>
      <c r="B1989" s="2">
        <v>2991.77</v>
      </c>
      <c r="C1989" s="2">
        <v>3004.08</v>
      </c>
      <c r="D1989" s="2">
        <v>3021.72</v>
      </c>
      <c r="E1989" s="2">
        <v>2988.17</v>
      </c>
      <c r="F1989" t="s">
        <v>7</v>
      </c>
      <c r="G1989" s="3">
        <v>1.23E-2</v>
      </c>
      <c r="I1989" s="2">
        <f t="shared" si="182"/>
        <v>-12.309999999999945</v>
      </c>
      <c r="J1989" s="2">
        <f t="shared" si="183"/>
        <v>830.93999999999642</v>
      </c>
      <c r="L1989" s="2">
        <f t="shared" si="184"/>
        <v>48.630000000000109</v>
      </c>
      <c r="M1989" s="2">
        <f t="shared" si="185"/>
        <v>798.50000000000364</v>
      </c>
      <c r="N1989" s="2">
        <f t="shared" si="186"/>
        <v>830.93999999999642</v>
      </c>
      <c r="O1989" s="2">
        <f t="shared" si="187"/>
        <v>1629.44</v>
      </c>
    </row>
    <row r="1990" spans="1:15" x14ac:dyDescent="0.2">
      <c r="A1990" s="1">
        <v>43978</v>
      </c>
      <c r="B1990" s="2">
        <v>3036.13</v>
      </c>
      <c r="C1990" s="2">
        <v>3015.65</v>
      </c>
      <c r="D1990" s="2">
        <v>3036.25</v>
      </c>
      <c r="E1990" s="2">
        <v>2969.75</v>
      </c>
      <c r="F1990" t="s">
        <v>7</v>
      </c>
      <c r="G1990" s="3">
        <v>1.4800000000000001E-2</v>
      </c>
      <c r="I1990" s="2">
        <f t="shared" ref="I1990:I2053" si="188">B1990-C1990</f>
        <v>20.480000000000018</v>
      </c>
      <c r="J1990" s="2">
        <f t="shared" ref="J1990:J2053" si="189">J1989+I1990</f>
        <v>851.41999999999643</v>
      </c>
      <c r="L1990" s="2">
        <f t="shared" ref="L1990:L2053" si="190">C1990-B1989</f>
        <v>23.880000000000109</v>
      </c>
      <c r="M1990" s="2">
        <f t="shared" ref="M1990:M2053" si="191">L1990+M1989</f>
        <v>822.38000000000375</v>
      </c>
      <c r="N1990" s="2">
        <f t="shared" si="186"/>
        <v>851.41999999999643</v>
      </c>
      <c r="O1990" s="2">
        <f t="shared" si="187"/>
        <v>1673.8000000000002</v>
      </c>
    </row>
    <row r="1991" spans="1:15" x14ac:dyDescent="0.2">
      <c r="A1991" s="1">
        <v>43979</v>
      </c>
      <c r="B1991" s="2">
        <v>3029.73</v>
      </c>
      <c r="C1991" s="2">
        <v>3046.61</v>
      </c>
      <c r="D1991" s="2">
        <v>3068.67</v>
      </c>
      <c r="E1991" s="2">
        <v>3023.4</v>
      </c>
      <c r="F1991" t="s">
        <v>7</v>
      </c>
      <c r="G1991" s="3">
        <v>-2.0999999999999999E-3</v>
      </c>
      <c r="I1991" s="2">
        <f t="shared" si="188"/>
        <v>-16.880000000000109</v>
      </c>
      <c r="J1991" s="2">
        <f t="shared" si="189"/>
        <v>834.53999999999633</v>
      </c>
      <c r="L1991" s="2">
        <f t="shared" si="190"/>
        <v>10.480000000000018</v>
      </c>
      <c r="M1991" s="2">
        <f t="shared" si="191"/>
        <v>832.86000000000377</v>
      </c>
      <c r="N1991" s="2">
        <f t="shared" si="186"/>
        <v>834.53999999999633</v>
      </c>
      <c r="O1991" s="2">
        <f t="shared" si="187"/>
        <v>1667.4</v>
      </c>
    </row>
    <row r="1992" spans="1:15" x14ac:dyDescent="0.2">
      <c r="A1992" s="1">
        <v>43980</v>
      </c>
      <c r="B1992" s="2">
        <v>3044.31</v>
      </c>
      <c r="C1992" s="2">
        <v>3025.17</v>
      </c>
      <c r="D1992" s="2">
        <v>3049.17</v>
      </c>
      <c r="E1992" s="2">
        <v>2998.61</v>
      </c>
      <c r="F1992" t="s">
        <v>7</v>
      </c>
      <c r="G1992" s="3">
        <v>4.7999999999999996E-3</v>
      </c>
      <c r="I1992" s="2">
        <f t="shared" si="188"/>
        <v>19.139999999999873</v>
      </c>
      <c r="J1992" s="2">
        <f t="shared" si="189"/>
        <v>853.6799999999962</v>
      </c>
      <c r="L1992" s="2">
        <f t="shared" si="190"/>
        <v>-4.5599999999999454</v>
      </c>
      <c r="M1992" s="2">
        <f t="shared" si="191"/>
        <v>828.30000000000382</v>
      </c>
      <c r="N1992" s="2">
        <f t="shared" si="186"/>
        <v>853.6799999999962</v>
      </c>
      <c r="O1992" s="2">
        <f t="shared" si="187"/>
        <v>1681.98</v>
      </c>
    </row>
    <row r="1993" spans="1:15" x14ac:dyDescent="0.2">
      <c r="A1993" s="1">
        <v>43983</v>
      </c>
      <c r="B1993" s="2">
        <v>3055.73</v>
      </c>
      <c r="C1993" s="2">
        <v>3038.78</v>
      </c>
      <c r="D1993" s="2">
        <v>3062.18</v>
      </c>
      <c r="E1993" s="2">
        <v>3031.54</v>
      </c>
      <c r="F1993" t="s">
        <v>7</v>
      </c>
      <c r="G1993" s="3">
        <v>3.8E-3</v>
      </c>
      <c r="I1993" s="2">
        <f t="shared" si="188"/>
        <v>16.949999999999818</v>
      </c>
      <c r="J1993" s="2">
        <f t="shared" si="189"/>
        <v>870.62999999999602</v>
      </c>
      <c r="L1993" s="2">
        <f t="shared" si="190"/>
        <v>-5.5299999999997453</v>
      </c>
      <c r="M1993" s="2">
        <f t="shared" si="191"/>
        <v>822.77000000000407</v>
      </c>
      <c r="N1993" s="2">
        <f t="shared" si="186"/>
        <v>870.62999999999602</v>
      </c>
      <c r="O1993" s="2">
        <f t="shared" si="187"/>
        <v>1693.4</v>
      </c>
    </row>
    <row r="1994" spans="1:15" x14ac:dyDescent="0.2">
      <c r="A1994" s="1">
        <v>43984</v>
      </c>
      <c r="B1994" s="2">
        <v>3080.82</v>
      </c>
      <c r="C1994" s="2">
        <v>3064.78</v>
      </c>
      <c r="D1994" s="2">
        <v>3081.07</v>
      </c>
      <c r="E1994" s="2">
        <v>3051.64</v>
      </c>
      <c r="F1994" t="s">
        <v>7</v>
      </c>
      <c r="G1994" s="3">
        <v>8.2000000000000007E-3</v>
      </c>
      <c r="I1994" s="2">
        <f t="shared" si="188"/>
        <v>16.039999999999964</v>
      </c>
      <c r="J1994" s="2">
        <f t="shared" si="189"/>
        <v>886.66999999999598</v>
      </c>
      <c r="L1994" s="2">
        <f t="shared" si="190"/>
        <v>9.0500000000001819</v>
      </c>
      <c r="M1994" s="2">
        <f t="shared" si="191"/>
        <v>831.82000000000426</v>
      </c>
      <c r="N1994" s="2">
        <f t="shared" ref="N1994:N2057" si="192">J1994</f>
        <v>886.66999999999598</v>
      </c>
      <c r="O1994" s="2">
        <f t="shared" ref="O1994:O2057" si="193">N1994+M1994</f>
        <v>1718.4900000000002</v>
      </c>
    </row>
    <row r="1995" spans="1:15" x14ac:dyDescent="0.2">
      <c r="A1995" s="1">
        <v>43985</v>
      </c>
      <c r="B1995" s="2">
        <v>3122.87</v>
      </c>
      <c r="C1995" s="2">
        <v>3098.9</v>
      </c>
      <c r="D1995" s="2">
        <v>3130.94</v>
      </c>
      <c r="E1995" s="2">
        <v>3098.9</v>
      </c>
      <c r="F1995" t="s">
        <v>7</v>
      </c>
      <c r="G1995" s="3">
        <v>1.3599999999999999E-2</v>
      </c>
      <c r="I1995" s="2">
        <f t="shared" si="188"/>
        <v>23.9699999999998</v>
      </c>
      <c r="J1995" s="2">
        <f t="shared" si="189"/>
        <v>910.63999999999578</v>
      </c>
      <c r="L1995" s="2">
        <f t="shared" si="190"/>
        <v>18.079999999999927</v>
      </c>
      <c r="M1995" s="2">
        <f t="shared" si="191"/>
        <v>849.90000000000418</v>
      </c>
      <c r="N1995" s="2">
        <f t="shared" si="192"/>
        <v>910.63999999999578</v>
      </c>
      <c r="O1995" s="2">
        <f t="shared" si="193"/>
        <v>1760.54</v>
      </c>
    </row>
    <row r="1996" spans="1:15" x14ac:dyDescent="0.2">
      <c r="A1996" s="1">
        <v>43986</v>
      </c>
      <c r="B1996" s="2">
        <v>3112.35</v>
      </c>
      <c r="C1996" s="2">
        <v>3111.56</v>
      </c>
      <c r="D1996" s="2">
        <v>3128.91</v>
      </c>
      <c r="E1996" s="2">
        <v>3090.41</v>
      </c>
      <c r="F1996" t="s">
        <v>7</v>
      </c>
      <c r="G1996" s="3">
        <v>-3.3999999999999998E-3</v>
      </c>
      <c r="I1996" s="2">
        <f t="shared" si="188"/>
        <v>0.78999999999996362</v>
      </c>
      <c r="J1996" s="2">
        <f t="shared" si="189"/>
        <v>911.42999999999574</v>
      </c>
      <c r="L1996" s="2">
        <f t="shared" si="190"/>
        <v>-11.309999999999945</v>
      </c>
      <c r="M1996" s="2">
        <f t="shared" si="191"/>
        <v>838.59000000000424</v>
      </c>
      <c r="N1996" s="2">
        <f t="shared" si="192"/>
        <v>911.42999999999574</v>
      </c>
      <c r="O1996" s="2">
        <f t="shared" si="193"/>
        <v>1750.02</v>
      </c>
    </row>
    <row r="1997" spans="1:15" x14ac:dyDescent="0.2">
      <c r="A1997" s="1">
        <v>43987</v>
      </c>
      <c r="B1997" s="2">
        <v>3193.93</v>
      </c>
      <c r="C1997" s="2">
        <v>3163.84</v>
      </c>
      <c r="D1997" s="2">
        <v>3211.72</v>
      </c>
      <c r="E1997" s="2">
        <v>3163.84</v>
      </c>
      <c r="F1997" t="s">
        <v>7</v>
      </c>
      <c r="G1997" s="3">
        <v>2.6200000000000001E-2</v>
      </c>
      <c r="I1997" s="2">
        <f t="shared" si="188"/>
        <v>30.089999999999691</v>
      </c>
      <c r="J1997" s="2">
        <f t="shared" si="189"/>
        <v>941.51999999999543</v>
      </c>
      <c r="L1997" s="2">
        <f t="shared" si="190"/>
        <v>51.490000000000236</v>
      </c>
      <c r="M1997" s="2">
        <f t="shared" si="191"/>
        <v>890.08000000000447</v>
      </c>
      <c r="N1997" s="2">
        <f t="shared" si="192"/>
        <v>941.51999999999543</v>
      </c>
      <c r="O1997" s="2">
        <f t="shared" si="193"/>
        <v>1831.6</v>
      </c>
    </row>
    <row r="1998" spans="1:15" x14ac:dyDescent="0.2">
      <c r="A1998" s="1">
        <v>43990</v>
      </c>
      <c r="B1998" s="2">
        <v>3232.39</v>
      </c>
      <c r="C1998" s="2">
        <v>3199.92</v>
      </c>
      <c r="D1998" s="2">
        <v>3233.13</v>
      </c>
      <c r="E1998" s="2">
        <v>3196</v>
      </c>
      <c r="F1998" t="s">
        <v>7</v>
      </c>
      <c r="G1998" s="3">
        <v>1.2E-2</v>
      </c>
      <c r="I1998" s="2">
        <f t="shared" si="188"/>
        <v>32.4699999999998</v>
      </c>
      <c r="J1998" s="2">
        <f t="shared" si="189"/>
        <v>973.98999999999523</v>
      </c>
      <c r="L1998" s="2">
        <f t="shared" si="190"/>
        <v>5.9900000000002365</v>
      </c>
      <c r="M1998" s="2">
        <f t="shared" si="191"/>
        <v>896.07000000000471</v>
      </c>
      <c r="N1998" s="2">
        <f t="shared" si="192"/>
        <v>973.98999999999523</v>
      </c>
      <c r="O1998" s="2">
        <f t="shared" si="193"/>
        <v>1870.06</v>
      </c>
    </row>
    <row r="1999" spans="1:15" x14ac:dyDescent="0.2">
      <c r="A1999" s="1">
        <v>43991</v>
      </c>
      <c r="B1999" s="2">
        <v>3207.18</v>
      </c>
      <c r="C1999" s="2">
        <v>3213.32</v>
      </c>
      <c r="D1999" s="2">
        <v>3222.71</v>
      </c>
      <c r="E1999" s="2">
        <v>3193.11</v>
      </c>
      <c r="F1999" t="s">
        <v>7</v>
      </c>
      <c r="G1999" s="3">
        <v>-7.7999999999999996E-3</v>
      </c>
      <c r="I1999" s="2">
        <f t="shared" si="188"/>
        <v>-6.1400000000003274</v>
      </c>
      <c r="J1999" s="2">
        <f t="shared" si="189"/>
        <v>967.84999999999491</v>
      </c>
      <c r="L1999" s="2">
        <f t="shared" si="190"/>
        <v>-19.069999999999709</v>
      </c>
      <c r="M1999" s="2">
        <f t="shared" si="191"/>
        <v>877.000000000005</v>
      </c>
      <c r="N1999" s="2">
        <f t="shared" si="192"/>
        <v>967.84999999999491</v>
      </c>
      <c r="O1999" s="2">
        <f t="shared" si="193"/>
        <v>1844.85</v>
      </c>
    </row>
    <row r="2000" spans="1:15" x14ac:dyDescent="0.2">
      <c r="A2000" s="1">
        <v>43992</v>
      </c>
      <c r="B2000" s="2">
        <v>3190.14</v>
      </c>
      <c r="C2000" s="2">
        <v>3213.42</v>
      </c>
      <c r="D2000" s="2">
        <v>3223.27</v>
      </c>
      <c r="E2000" s="2">
        <v>3181.49</v>
      </c>
      <c r="F2000" t="s">
        <v>7</v>
      </c>
      <c r="G2000" s="3">
        <v>-5.3E-3</v>
      </c>
      <c r="I2000" s="2">
        <f t="shared" si="188"/>
        <v>-23.2800000000002</v>
      </c>
      <c r="J2000" s="2">
        <f t="shared" si="189"/>
        <v>944.56999999999471</v>
      </c>
      <c r="L2000" s="2">
        <f t="shared" si="190"/>
        <v>6.2400000000002365</v>
      </c>
      <c r="M2000" s="2">
        <f t="shared" si="191"/>
        <v>883.24000000000524</v>
      </c>
      <c r="N2000" s="2">
        <f t="shared" si="192"/>
        <v>944.56999999999471</v>
      </c>
      <c r="O2000" s="2">
        <f t="shared" si="193"/>
        <v>1827.81</v>
      </c>
    </row>
    <row r="2001" spans="1:15" x14ac:dyDescent="0.2">
      <c r="A2001" s="1">
        <v>43993</v>
      </c>
      <c r="B2001" s="2">
        <v>3002.1</v>
      </c>
      <c r="C2001" s="2">
        <v>3123.53</v>
      </c>
      <c r="D2001" s="2">
        <v>3123.53</v>
      </c>
      <c r="E2001" s="2">
        <v>2999.49</v>
      </c>
      <c r="F2001" t="s">
        <v>7</v>
      </c>
      <c r="G2001" s="3">
        <v>-5.8900000000000001E-2</v>
      </c>
      <c r="I2001" s="2">
        <f t="shared" si="188"/>
        <v>-121.43000000000029</v>
      </c>
      <c r="J2001" s="2">
        <f t="shared" si="189"/>
        <v>823.13999999999442</v>
      </c>
      <c r="L2001" s="2">
        <f t="shared" si="190"/>
        <v>-66.609999999999673</v>
      </c>
      <c r="M2001" s="2">
        <f t="shared" si="191"/>
        <v>816.63000000000557</v>
      </c>
      <c r="N2001" s="2">
        <f t="shared" si="192"/>
        <v>823.13999999999442</v>
      </c>
      <c r="O2001" s="2">
        <f t="shared" si="193"/>
        <v>1639.77</v>
      </c>
    </row>
    <row r="2002" spans="1:15" x14ac:dyDescent="0.2">
      <c r="A2002" s="1">
        <v>43994</v>
      </c>
      <c r="B2002" s="2">
        <v>3041.31</v>
      </c>
      <c r="C2002" s="2">
        <v>3071.04</v>
      </c>
      <c r="D2002" s="2">
        <v>3088.42</v>
      </c>
      <c r="E2002" s="2">
        <v>2984.47</v>
      </c>
      <c r="F2002" t="s">
        <v>7</v>
      </c>
      <c r="G2002" s="3">
        <v>1.3100000000000001E-2</v>
      </c>
      <c r="I2002" s="2">
        <f t="shared" si="188"/>
        <v>-29.730000000000018</v>
      </c>
      <c r="J2002" s="2">
        <f t="shared" si="189"/>
        <v>793.4099999999944</v>
      </c>
      <c r="L2002" s="2">
        <f t="shared" si="190"/>
        <v>68.940000000000055</v>
      </c>
      <c r="M2002" s="2">
        <f t="shared" si="191"/>
        <v>885.57000000000562</v>
      </c>
      <c r="N2002" s="2">
        <f t="shared" si="192"/>
        <v>793.4099999999944</v>
      </c>
      <c r="O2002" s="2">
        <f t="shared" si="193"/>
        <v>1678.98</v>
      </c>
    </row>
    <row r="2003" spans="1:15" x14ac:dyDescent="0.2">
      <c r="A2003" s="1">
        <v>43997</v>
      </c>
      <c r="B2003" s="2">
        <v>3066.59</v>
      </c>
      <c r="C2003" s="2">
        <v>2993.76</v>
      </c>
      <c r="D2003" s="2">
        <v>3079.76</v>
      </c>
      <c r="E2003" s="2">
        <v>2965.66</v>
      </c>
      <c r="F2003" t="s">
        <v>7</v>
      </c>
      <c r="G2003" s="3">
        <v>8.3000000000000001E-3</v>
      </c>
      <c r="I2003" s="2">
        <f t="shared" si="188"/>
        <v>72.829999999999927</v>
      </c>
      <c r="J2003" s="2">
        <f t="shared" si="189"/>
        <v>866.23999999999432</v>
      </c>
      <c r="L2003" s="2">
        <f t="shared" si="190"/>
        <v>-47.549999999999727</v>
      </c>
      <c r="M2003" s="2">
        <f t="shared" si="191"/>
        <v>838.02000000000589</v>
      </c>
      <c r="N2003" s="2">
        <f t="shared" si="192"/>
        <v>866.23999999999432</v>
      </c>
      <c r="O2003" s="2">
        <f t="shared" si="193"/>
        <v>1704.2600000000002</v>
      </c>
    </row>
    <row r="2004" spans="1:15" x14ac:dyDescent="0.2">
      <c r="A2004" s="1">
        <v>43998</v>
      </c>
      <c r="B2004" s="2">
        <v>3124.74</v>
      </c>
      <c r="C2004" s="2">
        <v>3131</v>
      </c>
      <c r="D2004" s="2">
        <v>3153.45</v>
      </c>
      <c r="E2004" s="2">
        <v>3076.06</v>
      </c>
      <c r="F2004" t="s">
        <v>7</v>
      </c>
      <c r="G2004" s="3">
        <v>1.9E-2</v>
      </c>
      <c r="I2004" s="2">
        <f t="shared" si="188"/>
        <v>-6.2600000000002183</v>
      </c>
      <c r="J2004" s="2">
        <f t="shared" si="189"/>
        <v>859.97999999999411</v>
      </c>
      <c r="L2004" s="2">
        <f t="shared" si="190"/>
        <v>64.409999999999854</v>
      </c>
      <c r="M2004" s="2">
        <f t="shared" si="191"/>
        <v>902.43000000000575</v>
      </c>
      <c r="N2004" s="2">
        <f t="shared" si="192"/>
        <v>859.97999999999411</v>
      </c>
      <c r="O2004" s="2">
        <f t="shared" si="193"/>
        <v>1762.4099999999999</v>
      </c>
    </row>
    <row r="2005" spans="1:15" x14ac:dyDescent="0.2">
      <c r="A2005" s="1">
        <v>43999</v>
      </c>
      <c r="B2005" s="2">
        <v>3113.49</v>
      </c>
      <c r="C2005" s="2">
        <v>3136.13</v>
      </c>
      <c r="D2005" s="2">
        <v>3141.16</v>
      </c>
      <c r="E2005" s="2">
        <v>3108.03</v>
      </c>
      <c r="F2005" t="s">
        <v>7</v>
      </c>
      <c r="G2005" s="3">
        <v>-3.5999999999999999E-3</v>
      </c>
      <c r="I2005" s="2">
        <f t="shared" si="188"/>
        <v>-22.640000000000327</v>
      </c>
      <c r="J2005" s="2">
        <f t="shared" si="189"/>
        <v>837.33999999999378</v>
      </c>
      <c r="L2005" s="2">
        <f t="shared" si="190"/>
        <v>11.390000000000327</v>
      </c>
      <c r="M2005" s="2">
        <f t="shared" si="191"/>
        <v>913.82000000000608</v>
      </c>
      <c r="N2005" s="2">
        <f t="shared" si="192"/>
        <v>837.33999999999378</v>
      </c>
      <c r="O2005" s="2">
        <f t="shared" si="193"/>
        <v>1751.1599999999999</v>
      </c>
    </row>
    <row r="2006" spans="1:15" x14ac:dyDescent="0.2">
      <c r="A2006" s="1">
        <v>44000</v>
      </c>
      <c r="B2006" s="2">
        <v>3115.34</v>
      </c>
      <c r="C2006" s="2">
        <v>3101.64</v>
      </c>
      <c r="D2006" s="2">
        <v>3120</v>
      </c>
      <c r="E2006" s="2">
        <v>3093.51</v>
      </c>
      <c r="F2006" t="s">
        <v>7</v>
      </c>
      <c r="G2006" s="3">
        <v>5.9999999999999995E-4</v>
      </c>
      <c r="I2006" s="2">
        <f t="shared" si="188"/>
        <v>13.700000000000273</v>
      </c>
      <c r="J2006" s="2">
        <f t="shared" si="189"/>
        <v>851.03999999999405</v>
      </c>
      <c r="L2006" s="2">
        <f t="shared" si="190"/>
        <v>-11.849999999999909</v>
      </c>
      <c r="M2006" s="2">
        <f t="shared" si="191"/>
        <v>901.97000000000617</v>
      </c>
      <c r="N2006" s="2">
        <f t="shared" si="192"/>
        <v>851.03999999999405</v>
      </c>
      <c r="O2006" s="2">
        <f t="shared" si="193"/>
        <v>1753.0100000000002</v>
      </c>
    </row>
    <row r="2007" spans="1:15" x14ac:dyDescent="0.2">
      <c r="A2007" s="1">
        <v>44001</v>
      </c>
      <c r="B2007" s="2">
        <v>3097.74</v>
      </c>
      <c r="C2007" s="2">
        <v>3140.29</v>
      </c>
      <c r="D2007" s="2">
        <v>3155.53</v>
      </c>
      <c r="E2007" s="2">
        <v>3083.11</v>
      </c>
      <c r="F2007" t="s">
        <v>7</v>
      </c>
      <c r="G2007" s="3">
        <v>-5.5999999999999999E-3</v>
      </c>
      <c r="I2007" s="2">
        <f t="shared" si="188"/>
        <v>-42.550000000000182</v>
      </c>
      <c r="J2007" s="2">
        <f t="shared" si="189"/>
        <v>808.48999999999387</v>
      </c>
      <c r="L2007" s="2">
        <f t="shared" si="190"/>
        <v>24.949999999999818</v>
      </c>
      <c r="M2007" s="2">
        <f t="shared" si="191"/>
        <v>926.92000000000598</v>
      </c>
      <c r="N2007" s="2">
        <f t="shared" si="192"/>
        <v>808.48999999999387</v>
      </c>
      <c r="O2007" s="2">
        <f t="shared" si="193"/>
        <v>1735.4099999999999</v>
      </c>
    </row>
    <row r="2008" spans="1:15" x14ac:dyDescent="0.2">
      <c r="A2008" s="1">
        <v>44004</v>
      </c>
      <c r="B2008" s="2">
        <v>3117.86</v>
      </c>
      <c r="C2008" s="2">
        <v>3094.42</v>
      </c>
      <c r="D2008" s="2">
        <v>3120.92</v>
      </c>
      <c r="E2008" s="2">
        <v>3079.39</v>
      </c>
      <c r="F2008" t="s">
        <v>7</v>
      </c>
      <c r="G2008" s="3">
        <v>6.4999999999999997E-3</v>
      </c>
      <c r="I2008" s="2">
        <f t="shared" si="188"/>
        <v>23.440000000000055</v>
      </c>
      <c r="J2008" s="2">
        <f t="shared" si="189"/>
        <v>831.92999999999392</v>
      </c>
      <c r="L2008" s="2">
        <f t="shared" si="190"/>
        <v>-3.319999999999709</v>
      </c>
      <c r="M2008" s="2">
        <f t="shared" si="191"/>
        <v>923.60000000000628</v>
      </c>
      <c r="N2008" s="2">
        <f t="shared" si="192"/>
        <v>831.92999999999392</v>
      </c>
      <c r="O2008" s="2">
        <f t="shared" si="193"/>
        <v>1755.5300000000002</v>
      </c>
    </row>
    <row r="2009" spans="1:15" x14ac:dyDescent="0.2">
      <c r="A2009" s="1">
        <v>44005</v>
      </c>
      <c r="B2009" s="2">
        <v>3131.29</v>
      </c>
      <c r="C2009" s="2">
        <v>3138.7</v>
      </c>
      <c r="D2009" s="2">
        <v>3154.9</v>
      </c>
      <c r="E2009" s="2">
        <v>3127.12</v>
      </c>
      <c r="F2009" t="s">
        <v>7</v>
      </c>
      <c r="G2009" s="3">
        <v>4.3E-3</v>
      </c>
      <c r="I2009" s="2">
        <f t="shared" si="188"/>
        <v>-7.4099999999998545</v>
      </c>
      <c r="J2009" s="2">
        <f t="shared" si="189"/>
        <v>824.51999999999407</v>
      </c>
      <c r="L2009" s="2">
        <f t="shared" si="190"/>
        <v>20.839999999999691</v>
      </c>
      <c r="M2009" s="2">
        <f t="shared" si="191"/>
        <v>944.44000000000597</v>
      </c>
      <c r="N2009" s="2">
        <f t="shared" si="192"/>
        <v>824.51999999999407</v>
      </c>
      <c r="O2009" s="2">
        <f t="shared" si="193"/>
        <v>1768.96</v>
      </c>
    </row>
    <row r="2010" spans="1:15" x14ac:dyDescent="0.2">
      <c r="A2010" s="1">
        <v>44006</v>
      </c>
      <c r="B2010" s="2">
        <v>3050.33</v>
      </c>
      <c r="C2010" s="2">
        <v>3114.4</v>
      </c>
      <c r="D2010" s="2">
        <v>3115.01</v>
      </c>
      <c r="E2010" s="2">
        <v>3032.13</v>
      </c>
      <c r="F2010" t="s">
        <v>7</v>
      </c>
      <c r="G2010" s="3">
        <v>-2.5899999999999999E-2</v>
      </c>
      <c r="I2010" s="2">
        <f t="shared" si="188"/>
        <v>-64.070000000000164</v>
      </c>
      <c r="J2010" s="2">
        <f t="shared" si="189"/>
        <v>760.44999999999391</v>
      </c>
      <c r="L2010" s="2">
        <f t="shared" si="190"/>
        <v>-16.889999999999873</v>
      </c>
      <c r="M2010" s="2">
        <f t="shared" si="191"/>
        <v>927.55000000000609</v>
      </c>
      <c r="N2010" s="2">
        <f t="shared" si="192"/>
        <v>760.44999999999391</v>
      </c>
      <c r="O2010" s="2">
        <f t="shared" si="193"/>
        <v>1688</v>
      </c>
    </row>
    <row r="2011" spans="1:15" x14ac:dyDescent="0.2">
      <c r="A2011" s="1">
        <v>44007</v>
      </c>
      <c r="B2011" s="2">
        <v>3083.76</v>
      </c>
      <c r="C2011" s="2">
        <v>3046.6</v>
      </c>
      <c r="D2011" s="2">
        <v>3086.25</v>
      </c>
      <c r="E2011" s="2">
        <v>3024.01</v>
      </c>
      <c r="F2011" t="s">
        <v>7</v>
      </c>
      <c r="G2011" s="3">
        <v>1.0999999999999999E-2</v>
      </c>
      <c r="I2011" s="2">
        <f t="shared" si="188"/>
        <v>37.160000000000309</v>
      </c>
      <c r="J2011" s="2">
        <f t="shared" si="189"/>
        <v>797.60999999999422</v>
      </c>
      <c r="L2011" s="2">
        <f t="shared" si="190"/>
        <v>-3.7300000000000182</v>
      </c>
      <c r="M2011" s="2">
        <f t="shared" si="191"/>
        <v>923.82000000000608</v>
      </c>
      <c r="N2011" s="2">
        <f t="shared" si="192"/>
        <v>797.60999999999422</v>
      </c>
      <c r="O2011" s="2">
        <f t="shared" si="193"/>
        <v>1721.4300000000003</v>
      </c>
    </row>
    <row r="2012" spans="1:15" x14ac:dyDescent="0.2">
      <c r="A2012" s="1">
        <v>44008</v>
      </c>
      <c r="B2012" s="2">
        <v>3009.05</v>
      </c>
      <c r="C2012" s="2">
        <v>3073.2</v>
      </c>
      <c r="D2012" s="2">
        <v>3073.73</v>
      </c>
      <c r="E2012" s="2">
        <v>3004.63</v>
      </c>
      <c r="F2012" t="s">
        <v>7</v>
      </c>
      <c r="G2012" s="3">
        <v>-2.4199999999999999E-2</v>
      </c>
      <c r="I2012" s="2">
        <f t="shared" si="188"/>
        <v>-64.149999999999636</v>
      </c>
      <c r="J2012" s="2">
        <f t="shared" si="189"/>
        <v>733.45999999999458</v>
      </c>
      <c r="L2012" s="2">
        <f t="shared" si="190"/>
        <v>-10.5600000000004</v>
      </c>
      <c r="M2012" s="2">
        <f t="shared" si="191"/>
        <v>913.26000000000568</v>
      </c>
      <c r="N2012" s="2">
        <f t="shared" si="192"/>
        <v>733.45999999999458</v>
      </c>
      <c r="O2012" s="2">
        <f t="shared" si="193"/>
        <v>1646.7200000000003</v>
      </c>
    </row>
    <row r="2013" spans="1:15" x14ac:dyDescent="0.2">
      <c r="A2013" s="1">
        <v>44011</v>
      </c>
      <c r="B2013" s="2">
        <v>3053.24</v>
      </c>
      <c r="C2013" s="2">
        <v>3018.59</v>
      </c>
      <c r="D2013" s="2">
        <v>3053.89</v>
      </c>
      <c r="E2013" s="2">
        <v>2999.74</v>
      </c>
      <c r="F2013" t="s">
        <v>7</v>
      </c>
      <c r="G2013" s="3">
        <v>1.47E-2</v>
      </c>
      <c r="I2013" s="2">
        <f t="shared" si="188"/>
        <v>34.649999999999636</v>
      </c>
      <c r="J2013" s="2">
        <f t="shared" si="189"/>
        <v>768.10999999999422</v>
      </c>
      <c r="L2013" s="2">
        <f t="shared" si="190"/>
        <v>9.5399999999999636</v>
      </c>
      <c r="M2013" s="2">
        <f t="shared" si="191"/>
        <v>922.80000000000564</v>
      </c>
      <c r="N2013" s="2">
        <f t="shared" si="192"/>
        <v>768.10999999999422</v>
      </c>
      <c r="O2013" s="2">
        <f t="shared" si="193"/>
        <v>1690.9099999999999</v>
      </c>
    </row>
    <row r="2014" spans="1:15" x14ac:dyDescent="0.2">
      <c r="A2014" s="1">
        <v>44012</v>
      </c>
      <c r="B2014" s="2">
        <v>3100.29</v>
      </c>
      <c r="C2014" s="2">
        <v>3050.2</v>
      </c>
      <c r="D2014" s="2">
        <v>3111.51</v>
      </c>
      <c r="E2014" s="2">
        <v>3047.83</v>
      </c>
      <c r="F2014" t="s">
        <v>7</v>
      </c>
      <c r="G2014" s="3">
        <v>1.54E-2</v>
      </c>
      <c r="I2014" s="2">
        <f t="shared" si="188"/>
        <v>50.090000000000146</v>
      </c>
      <c r="J2014" s="2">
        <f t="shared" si="189"/>
        <v>818.19999999999436</v>
      </c>
      <c r="L2014" s="2">
        <f t="shared" si="190"/>
        <v>-3.0399999999999636</v>
      </c>
      <c r="M2014" s="2">
        <f t="shared" si="191"/>
        <v>919.76000000000568</v>
      </c>
      <c r="N2014" s="2">
        <f t="shared" si="192"/>
        <v>818.19999999999436</v>
      </c>
      <c r="O2014" s="2">
        <f t="shared" si="193"/>
        <v>1737.96</v>
      </c>
    </row>
    <row r="2015" spans="1:15" x14ac:dyDescent="0.2">
      <c r="A2015" s="1">
        <v>44013</v>
      </c>
      <c r="B2015" s="2">
        <v>3115.86</v>
      </c>
      <c r="C2015" s="2">
        <v>3105.92</v>
      </c>
      <c r="D2015" s="2">
        <v>3128.44</v>
      </c>
      <c r="E2015" s="2">
        <v>3101.17</v>
      </c>
      <c r="F2015" t="s">
        <v>7</v>
      </c>
      <c r="G2015" s="3">
        <v>5.0000000000000001E-3</v>
      </c>
      <c r="I2015" s="2">
        <f t="shared" si="188"/>
        <v>9.9400000000000546</v>
      </c>
      <c r="J2015" s="2">
        <f t="shared" si="189"/>
        <v>828.13999999999442</v>
      </c>
      <c r="L2015" s="2">
        <f t="shared" si="190"/>
        <v>5.6300000000001091</v>
      </c>
      <c r="M2015" s="2">
        <f t="shared" si="191"/>
        <v>925.39000000000578</v>
      </c>
      <c r="N2015" s="2">
        <f t="shared" si="192"/>
        <v>828.13999999999442</v>
      </c>
      <c r="O2015" s="2">
        <f t="shared" si="193"/>
        <v>1753.5300000000002</v>
      </c>
    </row>
    <row r="2016" spans="1:15" x14ac:dyDescent="0.2">
      <c r="A2016" s="1">
        <v>44014</v>
      </c>
      <c r="B2016" s="2">
        <v>3130.01</v>
      </c>
      <c r="C2016" s="2">
        <v>3143.64</v>
      </c>
      <c r="D2016" s="2">
        <v>3165.81</v>
      </c>
      <c r="E2016" s="2">
        <v>3124.52</v>
      </c>
      <c r="F2016" t="s">
        <v>7</v>
      </c>
      <c r="G2016" s="3">
        <v>4.4999999999999997E-3</v>
      </c>
      <c r="I2016" s="2">
        <f t="shared" si="188"/>
        <v>-13.629999999999654</v>
      </c>
      <c r="J2016" s="2">
        <f t="shared" si="189"/>
        <v>814.50999999999476</v>
      </c>
      <c r="L2016" s="2">
        <f t="shared" si="190"/>
        <v>27.779999999999745</v>
      </c>
      <c r="M2016" s="2">
        <f t="shared" si="191"/>
        <v>953.17000000000553</v>
      </c>
      <c r="N2016" s="2">
        <f t="shared" si="192"/>
        <v>814.50999999999476</v>
      </c>
      <c r="O2016" s="2">
        <f t="shared" si="193"/>
        <v>1767.6800000000003</v>
      </c>
    </row>
    <row r="2017" spans="1:15" x14ac:dyDescent="0.2">
      <c r="A2017" s="1">
        <v>44018</v>
      </c>
      <c r="B2017" s="2">
        <v>3179.72</v>
      </c>
      <c r="C2017" s="2">
        <v>3155.29</v>
      </c>
      <c r="D2017" s="2">
        <v>3182.59</v>
      </c>
      <c r="E2017" s="2">
        <v>3155.29</v>
      </c>
      <c r="F2017" t="s">
        <v>7</v>
      </c>
      <c r="G2017" s="3">
        <v>1.5900000000000001E-2</v>
      </c>
      <c r="I2017" s="2">
        <f t="shared" si="188"/>
        <v>24.429999999999836</v>
      </c>
      <c r="J2017" s="2">
        <f t="shared" si="189"/>
        <v>838.9399999999946</v>
      </c>
      <c r="L2017" s="2">
        <f t="shared" si="190"/>
        <v>25.279999999999745</v>
      </c>
      <c r="M2017" s="2">
        <f t="shared" si="191"/>
        <v>978.45000000000528</v>
      </c>
      <c r="N2017" s="2">
        <f t="shared" si="192"/>
        <v>838.9399999999946</v>
      </c>
      <c r="O2017" s="2">
        <f t="shared" si="193"/>
        <v>1817.3899999999999</v>
      </c>
    </row>
    <row r="2018" spans="1:15" x14ac:dyDescent="0.2">
      <c r="A2018" s="1">
        <v>44019</v>
      </c>
      <c r="B2018" s="2">
        <v>3145.32</v>
      </c>
      <c r="C2018" s="2">
        <v>3166.44</v>
      </c>
      <c r="D2018" s="2">
        <v>3184.15</v>
      </c>
      <c r="E2018" s="2">
        <v>3142.93</v>
      </c>
      <c r="F2018" t="s">
        <v>7</v>
      </c>
      <c r="G2018" s="3">
        <v>-1.0800000000000001E-2</v>
      </c>
      <c r="I2018" s="2">
        <f t="shared" si="188"/>
        <v>-21.119999999999891</v>
      </c>
      <c r="J2018" s="2">
        <f t="shared" si="189"/>
        <v>817.81999999999471</v>
      </c>
      <c r="L2018" s="2">
        <f t="shared" si="190"/>
        <v>-13.279999999999745</v>
      </c>
      <c r="M2018" s="2">
        <f t="shared" si="191"/>
        <v>965.17000000000553</v>
      </c>
      <c r="N2018" s="2">
        <f t="shared" si="192"/>
        <v>817.81999999999471</v>
      </c>
      <c r="O2018" s="2">
        <f t="shared" si="193"/>
        <v>1782.9900000000002</v>
      </c>
    </row>
    <row r="2019" spans="1:15" x14ac:dyDescent="0.2">
      <c r="A2019" s="1">
        <v>44020</v>
      </c>
      <c r="B2019" s="2">
        <v>3169.94</v>
      </c>
      <c r="C2019" s="2">
        <v>3153.07</v>
      </c>
      <c r="D2019" s="2">
        <v>3171.8</v>
      </c>
      <c r="E2019" s="2">
        <v>3136.53</v>
      </c>
      <c r="F2019" t="s">
        <v>7</v>
      </c>
      <c r="G2019" s="3">
        <v>7.7999999999999996E-3</v>
      </c>
      <c r="I2019" s="2">
        <f t="shared" si="188"/>
        <v>16.869999999999891</v>
      </c>
      <c r="J2019" s="2">
        <f t="shared" si="189"/>
        <v>834.6899999999946</v>
      </c>
      <c r="L2019" s="2">
        <f t="shared" si="190"/>
        <v>7.75</v>
      </c>
      <c r="M2019" s="2">
        <f t="shared" si="191"/>
        <v>972.92000000000553</v>
      </c>
      <c r="N2019" s="2">
        <f t="shared" si="192"/>
        <v>834.6899999999946</v>
      </c>
      <c r="O2019" s="2">
        <f t="shared" si="193"/>
        <v>1807.6100000000001</v>
      </c>
    </row>
    <row r="2020" spans="1:15" x14ac:dyDescent="0.2">
      <c r="A2020" s="1">
        <v>44021</v>
      </c>
      <c r="B2020" s="2">
        <v>3152.05</v>
      </c>
      <c r="C2020" s="2">
        <v>3176.17</v>
      </c>
      <c r="D2020" s="2">
        <v>3179.78</v>
      </c>
      <c r="E2020" s="2">
        <v>3115.7</v>
      </c>
      <c r="F2020" t="s">
        <v>7</v>
      </c>
      <c r="G2020" s="3">
        <v>-5.5999999999999999E-3</v>
      </c>
      <c r="I2020" s="2">
        <f t="shared" si="188"/>
        <v>-24.119999999999891</v>
      </c>
      <c r="J2020" s="2">
        <f t="shared" si="189"/>
        <v>810.56999999999471</v>
      </c>
      <c r="L2020" s="2">
        <f t="shared" si="190"/>
        <v>6.2300000000000182</v>
      </c>
      <c r="M2020" s="2">
        <f t="shared" si="191"/>
        <v>979.15000000000555</v>
      </c>
      <c r="N2020" s="2">
        <f t="shared" si="192"/>
        <v>810.56999999999471</v>
      </c>
      <c r="O2020" s="2">
        <f t="shared" si="193"/>
        <v>1789.7200000000003</v>
      </c>
    </row>
    <row r="2021" spans="1:15" x14ac:dyDescent="0.2">
      <c r="A2021" s="1">
        <v>44022</v>
      </c>
      <c r="B2021" s="2">
        <v>3185.04</v>
      </c>
      <c r="C2021" s="2">
        <v>3152.47</v>
      </c>
      <c r="D2021" s="2">
        <v>3186.82</v>
      </c>
      <c r="E2021" s="2">
        <v>3136.22</v>
      </c>
      <c r="F2021" t="s">
        <v>7</v>
      </c>
      <c r="G2021" s="3">
        <v>1.0500000000000001E-2</v>
      </c>
      <c r="I2021" s="2">
        <f t="shared" si="188"/>
        <v>32.570000000000164</v>
      </c>
      <c r="J2021" s="2">
        <f t="shared" si="189"/>
        <v>843.13999999999487</v>
      </c>
      <c r="L2021" s="2">
        <f t="shared" si="190"/>
        <v>0.41999999999961801</v>
      </c>
      <c r="M2021" s="2">
        <f t="shared" si="191"/>
        <v>979.57000000000517</v>
      </c>
      <c r="N2021" s="2">
        <f t="shared" si="192"/>
        <v>843.13999999999487</v>
      </c>
      <c r="O2021" s="2">
        <f t="shared" si="193"/>
        <v>1822.71</v>
      </c>
    </row>
    <row r="2022" spans="1:15" x14ac:dyDescent="0.2">
      <c r="A2022" s="1">
        <v>44025</v>
      </c>
      <c r="B2022" s="2">
        <v>3155.22</v>
      </c>
      <c r="C2022" s="2">
        <v>3205.08</v>
      </c>
      <c r="D2022" s="2">
        <v>3235.32</v>
      </c>
      <c r="E2022" s="2">
        <v>3149.43</v>
      </c>
      <c r="F2022" t="s">
        <v>7</v>
      </c>
      <c r="G2022" s="3">
        <v>-9.4000000000000004E-3</v>
      </c>
      <c r="I2022" s="2">
        <f t="shared" si="188"/>
        <v>-49.860000000000127</v>
      </c>
      <c r="J2022" s="2">
        <f t="shared" si="189"/>
        <v>793.27999999999474</v>
      </c>
      <c r="L2022" s="2">
        <f t="shared" si="190"/>
        <v>20.039999999999964</v>
      </c>
      <c r="M2022" s="2">
        <f t="shared" si="191"/>
        <v>999.61000000000513</v>
      </c>
      <c r="N2022" s="2">
        <f t="shared" si="192"/>
        <v>793.27999999999474</v>
      </c>
      <c r="O2022" s="2">
        <f t="shared" si="193"/>
        <v>1792.8899999999999</v>
      </c>
    </row>
    <row r="2023" spans="1:15" x14ac:dyDescent="0.2">
      <c r="A2023" s="1">
        <v>44026</v>
      </c>
      <c r="B2023" s="2">
        <v>3197.52</v>
      </c>
      <c r="C2023" s="2">
        <v>3141.11</v>
      </c>
      <c r="D2023" s="2">
        <v>3200.95</v>
      </c>
      <c r="E2023" s="2">
        <v>3127.66</v>
      </c>
      <c r="F2023" t="s">
        <v>7</v>
      </c>
      <c r="G2023" s="3">
        <v>1.34E-2</v>
      </c>
      <c r="I2023" s="2">
        <f t="shared" si="188"/>
        <v>56.409999999999854</v>
      </c>
      <c r="J2023" s="2">
        <f t="shared" si="189"/>
        <v>849.6899999999946</v>
      </c>
      <c r="L2023" s="2">
        <f t="shared" si="190"/>
        <v>-14.109999999999673</v>
      </c>
      <c r="M2023" s="2">
        <f t="shared" si="191"/>
        <v>985.50000000000546</v>
      </c>
      <c r="N2023" s="2">
        <f t="shared" si="192"/>
        <v>849.6899999999946</v>
      </c>
      <c r="O2023" s="2">
        <f t="shared" si="193"/>
        <v>1835.19</v>
      </c>
    </row>
    <row r="2024" spans="1:15" x14ac:dyDescent="0.2">
      <c r="A2024" s="1">
        <v>44027</v>
      </c>
      <c r="B2024" s="2">
        <v>3226.56</v>
      </c>
      <c r="C2024" s="2">
        <v>3225.98</v>
      </c>
      <c r="D2024" s="2">
        <v>3238.28</v>
      </c>
      <c r="E2024" s="2">
        <v>3200.76</v>
      </c>
      <c r="F2024" t="s">
        <v>7</v>
      </c>
      <c r="G2024" s="3">
        <v>9.1000000000000004E-3</v>
      </c>
      <c r="I2024" s="2">
        <f t="shared" si="188"/>
        <v>0.57999999999992724</v>
      </c>
      <c r="J2024" s="2">
        <f t="shared" si="189"/>
        <v>850.26999999999452</v>
      </c>
      <c r="L2024" s="2">
        <f t="shared" si="190"/>
        <v>28.460000000000036</v>
      </c>
      <c r="M2024" s="2">
        <f t="shared" si="191"/>
        <v>1013.9600000000055</v>
      </c>
      <c r="N2024" s="2">
        <f t="shared" si="192"/>
        <v>850.26999999999452</v>
      </c>
      <c r="O2024" s="2">
        <f t="shared" si="193"/>
        <v>1864.23</v>
      </c>
    </row>
    <row r="2025" spans="1:15" x14ac:dyDescent="0.2">
      <c r="A2025" s="1">
        <v>44028</v>
      </c>
      <c r="B2025" s="2">
        <v>3215.57</v>
      </c>
      <c r="C2025" s="2">
        <v>3208.36</v>
      </c>
      <c r="D2025" s="2">
        <v>3220.39</v>
      </c>
      <c r="E2025" s="2">
        <v>3198.59</v>
      </c>
      <c r="F2025" t="s">
        <v>7</v>
      </c>
      <c r="G2025" s="3">
        <v>-3.3999999999999998E-3</v>
      </c>
      <c r="I2025" s="2">
        <f t="shared" si="188"/>
        <v>7.2100000000000364</v>
      </c>
      <c r="J2025" s="2">
        <f t="shared" si="189"/>
        <v>857.47999999999456</v>
      </c>
      <c r="L2025" s="2">
        <f t="shared" si="190"/>
        <v>-18.199999999999818</v>
      </c>
      <c r="M2025" s="2">
        <f t="shared" si="191"/>
        <v>995.76000000000568</v>
      </c>
      <c r="N2025" s="2">
        <f t="shared" si="192"/>
        <v>857.47999999999456</v>
      </c>
      <c r="O2025" s="2">
        <f t="shared" si="193"/>
        <v>1853.2400000000002</v>
      </c>
    </row>
    <row r="2026" spans="1:15" x14ac:dyDescent="0.2">
      <c r="A2026" s="1">
        <v>44029</v>
      </c>
      <c r="B2026" s="2">
        <v>3224.73</v>
      </c>
      <c r="C2026" s="2">
        <v>3224.21</v>
      </c>
      <c r="D2026" s="2">
        <v>3233.52</v>
      </c>
      <c r="E2026" s="2">
        <v>3205.65</v>
      </c>
      <c r="F2026" t="s">
        <v>7</v>
      </c>
      <c r="G2026" s="3">
        <v>2.8E-3</v>
      </c>
      <c r="I2026" s="2">
        <f t="shared" si="188"/>
        <v>0.51999999999998181</v>
      </c>
      <c r="J2026" s="2">
        <f t="shared" si="189"/>
        <v>857.99999999999454</v>
      </c>
      <c r="L2026" s="2">
        <f t="shared" si="190"/>
        <v>8.6399999999998727</v>
      </c>
      <c r="M2026" s="2">
        <f t="shared" si="191"/>
        <v>1004.4000000000055</v>
      </c>
      <c r="N2026" s="2">
        <f t="shared" si="192"/>
        <v>857.99999999999454</v>
      </c>
      <c r="O2026" s="2">
        <f t="shared" si="193"/>
        <v>1862.4</v>
      </c>
    </row>
    <row r="2027" spans="1:15" x14ac:dyDescent="0.2">
      <c r="A2027" s="1">
        <v>44032</v>
      </c>
      <c r="B2027" s="2">
        <v>3251.84</v>
      </c>
      <c r="C2027" s="2">
        <v>3224.29</v>
      </c>
      <c r="D2027" s="2">
        <v>3258.61</v>
      </c>
      <c r="E2027" s="2">
        <v>3215.16</v>
      </c>
      <c r="F2027" t="s">
        <v>7</v>
      </c>
      <c r="G2027" s="3">
        <v>8.3999999999999995E-3</v>
      </c>
      <c r="I2027" s="2">
        <f t="shared" si="188"/>
        <v>27.550000000000182</v>
      </c>
      <c r="J2027" s="2">
        <f t="shared" si="189"/>
        <v>885.54999999999472</v>
      </c>
      <c r="L2027" s="2">
        <f t="shared" si="190"/>
        <v>-0.44000000000005457</v>
      </c>
      <c r="M2027" s="2">
        <f t="shared" si="191"/>
        <v>1003.9600000000055</v>
      </c>
      <c r="N2027" s="2">
        <f t="shared" si="192"/>
        <v>885.54999999999472</v>
      </c>
      <c r="O2027" s="2">
        <f t="shared" si="193"/>
        <v>1889.5100000000002</v>
      </c>
    </row>
    <row r="2028" spans="1:15" x14ac:dyDescent="0.2">
      <c r="A2028" s="1">
        <v>44033</v>
      </c>
      <c r="B2028" s="2">
        <v>3257.3</v>
      </c>
      <c r="C2028" s="2">
        <v>3268.52</v>
      </c>
      <c r="D2028" s="2">
        <v>3277.29</v>
      </c>
      <c r="E2028" s="2">
        <v>3247.77</v>
      </c>
      <c r="F2028" t="s">
        <v>7</v>
      </c>
      <c r="G2028" s="3">
        <v>1.6999999999999999E-3</v>
      </c>
      <c r="I2028" s="2">
        <f t="shared" si="188"/>
        <v>-11.2199999999998</v>
      </c>
      <c r="J2028" s="2">
        <f t="shared" si="189"/>
        <v>874.32999999999493</v>
      </c>
      <c r="L2028" s="2">
        <f t="shared" si="190"/>
        <v>16.679999999999836</v>
      </c>
      <c r="M2028" s="2">
        <f t="shared" si="191"/>
        <v>1020.6400000000053</v>
      </c>
      <c r="N2028" s="2">
        <f t="shared" si="192"/>
        <v>874.32999999999493</v>
      </c>
      <c r="O2028" s="2">
        <f t="shared" si="193"/>
        <v>1894.9700000000003</v>
      </c>
    </row>
    <row r="2029" spans="1:15" x14ac:dyDescent="0.2">
      <c r="A2029" s="1">
        <v>44034</v>
      </c>
      <c r="B2029" s="2">
        <v>3276.02</v>
      </c>
      <c r="C2029" s="2">
        <v>3254.86</v>
      </c>
      <c r="D2029" s="2">
        <v>3279.32</v>
      </c>
      <c r="E2029" s="2">
        <v>3253.1</v>
      </c>
      <c r="F2029" t="s">
        <v>7</v>
      </c>
      <c r="G2029" s="3">
        <v>5.7000000000000002E-3</v>
      </c>
      <c r="I2029" s="2">
        <f t="shared" si="188"/>
        <v>21.159999999999854</v>
      </c>
      <c r="J2029" s="2">
        <f t="shared" si="189"/>
        <v>895.48999999999478</v>
      </c>
      <c r="L2029" s="2">
        <f t="shared" si="190"/>
        <v>-2.4400000000000546</v>
      </c>
      <c r="M2029" s="2">
        <f t="shared" si="191"/>
        <v>1018.2000000000053</v>
      </c>
      <c r="N2029" s="2">
        <f t="shared" si="192"/>
        <v>895.48999999999478</v>
      </c>
      <c r="O2029" s="2">
        <f t="shared" si="193"/>
        <v>1913.69</v>
      </c>
    </row>
    <row r="2030" spans="1:15" x14ac:dyDescent="0.2">
      <c r="A2030" s="1">
        <v>44035</v>
      </c>
      <c r="B2030" s="2">
        <v>3235.66</v>
      </c>
      <c r="C2030" s="2">
        <v>3271.64</v>
      </c>
      <c r="D2030" s="2">
        <v>3279.99</v>
      </c>
      <c r="E2030" s="2">
        <v>3222.66</v>
      </c>
      <c r="F2030" t="s">
        <v>7</v>
      </c>
      <c r="G2030" s="3">
        <v>-1.23E-2</v>
      </c>
      <c r="I2030" s="2">
        <f t="shared" si="188"/>
        <v>-35.980000000000018</v>
      </c>
      <c r="J2030" s="2">
        <f t="shared" si="189"/>
        <v>859.50999999999476</v>
      </c>
      <c r="L2030" s="2">
        <f t="shared" si="190"/>
        <v>-4.3800000000001091</v>
      </c>
      <c r="M2030" s="2">
        <f t="shared" si="191"/>
        <v>1013.8200000000052</v>
      </c>
      <c r="N2030" s="2">
        <f t="shared" si="192"/>
        <v>859.50999999999476</v>
      </c>
      <c r="O2030" s="2">
        <f t="shared" si="193"/>
        <v>1873.33</v>
      </c>
    </row>
    <row r="2031" spans="1:15" x14ac:dyDescent="0.2">
      <c r="A2031" s="1">
        <v>44036</v>
      </c>
      <c r="B2031" s="2">
        <v>3215.63</v>
      </c>
      <c r="C2031" s="2">
        <v>3218.58</v>
      </c>
      <c r="D2031" s="2">
        <v>3227.26</v>
      </c>
      <c r="E2031" s="2">
        <v>3200.05</v>
      </c>
      <c r="F2031" t="s">
        <v>7</v>
      </c>
      <c r="G2031" s="3">
        <v>-6.1999999999999998E-3</v>
      </c>
      <c r="I2031" s="2">
        <f t="shared" si="188"/>
        <v>-2.9499999999998181</v>
      </c>
      <c r="J2031" s="2">
        <f t="shared" si="189"/>
        <v>856.55999999999494</v>
      </c>
      <c r="L2031" s="2">
        <f t="shared" si="190"/>
        <v>-17.079999999999927</v>
      </c>
      <c r="M2031" s="2">
        <f t="shared" si="191"/>
        <v>996.74000000000524</v>
      </c>
      <c r="N2031" s="2">
        <f t="shared" si="192"/>
        <v>856.55999999999494</v>
      </c>
      <c r="O2031" s="2">
        <f t="shared" si="193"/>
        <v>1853.3000000000002</v>
      </c>
    </row>
    <row r="2032" spans="1:15" x14ac:dyDescent="0.2">
      <c r="A2032" s="1">
        <v>44039</v>
      </c>
      <c r="B2032" s="2">
        <v>3239.41</v>
      </c>
      <c r="C2032" s="2">
        <v>3219.84</v>
      </c>
      <c r="D2032" s="2">
        <v>3241.43</v>
      </c>
      <c r="E2032" s="2">
        <v>3214.25</v>
      </c>
      <c r="F2032" t="s">
        <v>7</v>
      </c>
      <c r="G2032" s="3">
        <v>7.4000000000000003E-3</v>
      </c>
      <c r="I2032" s="2">
        <f t="shared" si="188"/>
        <v>19.569999999999709</v>
      </c>
      <c r="J2032" s="2">
        <f t="shared" si="189"/>
        <v>876.12999999999465</v>
      </c>
      <c r="L2032" s="2">
        <f t="shared" si="190"/>
        <v>4.2100000000000364</v>
      </c>
      <c r="M2032" s="2">
        <f t="shared" si="191"/>
        <v>1000.9500000000053</v>
      </c>
      <c r="N2032" s="2">
        <f t="shared" si="192"/>
        <v>876.12999999999465</v>
      </c>
      <c r="O2032" s="2">
        <f t="shared" si="193"/>
        <v>1877.08</v>
      </c>
    </row>
    <row r="2033" spans="1:15" x14ac:dyDescent="0.2">
      <c r="A2033" s="1">
        <v>44040</v>
      </c>
      <c r="B2033" s="2">
        <v>3218.44</v>
      </c>
      <c r="C2033" s="2">
        <v>3234.27</v>
      </c>
      <c r="D2033" s="2">
        <v>3243.72</v>
      </c>
      <c r="E2033" s="2">
        <v>3216.17</v>
      </c>
      <c r="F2033" t="s">
        <v>7</v>
      </c>
      <c r="G2033" s="3">
        <v>-6.4999999999999997E-3</v>
      </c>
      <c r="I2033" s="2">
        <f t="shared" si="188"/>
        <v>-15.829999999999927</v>
      </c>
      <c r="J2033" s="2">
        <f t="shared" si="189"/>
        <v>860.29999999999472</v>
      </c>
      <c r="L2033" s="2">
        <f t="shared" si="190"/>
        <v>-5.1399999999998727</v>
      </c>
      <c r="M2033" s="2">
        <f t="shared" si="191"/>
        <v>995.8100000000054</v>
      </c>
      <c r="N2033" s="2">
        <f t="shared" si="192"/>
        <v>860.29999999999472</v>
      </c>
      <c r="O2033" s="2">
        <f t="shared" si="193"/>
        <v>1856.1100000000001</v>
      </c>
    </row>
    <row r="2034" spans="1:15" x14ac:dyDescent="0.2">
      <c r="A2034" s="1">
        <v>44041</v>
      </c>
      <c r="B2034" s="2">
        <v>3258.44</v>
      </c>
      <c r="C2034" s="2">
        <v>3227.22</v>
      </c>
      <c r="D2034" s="2">
        <v>3264.74</v>
      </c>
      <c r="E2034" s="2">
        <v>3227.22</v>
      </c>
      <c r="F2034" t="s">
        <v>7</v>
      </c>
      <c r="G2034" s="3">
        <v>1.24E-2</v>
      </c>
      <c r="I2034" s="2">
        <f t="shared" si="188"/>
        <v>31.220000000000255</v>
      </c>
      <c r="J2034" s="2">
        <f t="shared" si="189"/>
        <v>891.51999999999498</v>
      </c>
      <c r="L2034" s="2">
        <f t="shared" si="190"/>
        <v>8.7799999999997453</v>
      </c>
      <c r="M2034" s="2">
        <f t="shared" si="191"/>
        <v>1004.5900000000051</v>
      </c>
      <c r="N2034" s="2">
        <f t="shared" si="192"/>
        <v>891.51999999999498</v>
      </c>
      <c r="O2034" s="2">
        <f t="shared" si="193"/>
        <v>1896.1100000000001</v>
      </c>
    </row>
    <row r="2035" spans="1:15" x14ac:dyDescent="0.2">
      <c r="A2035" s="1">
        <v>44042</v>
      </c>
      <c r="B2035" s="2">
        <v>3246.22</v>
      </c>
      <c r="C2035" s="2">
        <v>3231.76</v>
      </c>
      <c r="D2035" s="2">
        <v>3250.92</v>
      </c>
      <c r="E2035" s="2">
        <v>3204.13</v>
      </c>
      <c r="F2035" t="s">
        <v>7</v>
      </c>
      <c r="G2035" s="3">
        <v>-3.8E-3</v>
      </c>
      <c r="I2035" s="2">
        <f t="shared" si="188"/>
        <v>14.459999999999582</v>
      </c>
      <c r="J2035" s="2">
        <f t="shared" si="189"/>
        <v>905.97999999999456</v>
      </c>
      <c r="L2035" s="2">
        <f t="shared" si="190"/>
        <v>-26.679999999999836</v>
      </c>
      <c r="M2035" s="2">
        <f t="shared" si="191"/>
        <v>977.91000000000531</v>
      </c>
      <c r="N2035" s="2">
        <f t="shared" si="192"/>
        <v>905.97999999999456</v>
      </c>
      <c r="O2035" s="2">
        <f t="shared" si="193"/>
        <v>1883.8899999999999</v>
      </c>
    </row>
    <row r="2036" spans="1:15" x14ac:dyDescent="0.2">
      <c r="A2036" s="1">
        <v>44043</v>
      </c>
      <c r="B2036" s="2">
        <v>3271.12</v>
      </c>
      <c r="C2036" s="2">
        <v>3270.45</v>
      </c>
      <c r="D2036" s="2">
        <v>3272.17</v>
      </c>
      <c r="E2036" s="2">
        <v>3220.26</v>
      </c>
      <c r="F2036" t="s">
        <v>7</v>
      </c>
      <c r="G2036" s="3">
        <v>7.7000000000000002E-3</v>
      </c>
      <c r="I2036" s="2">
        <f t="shared" si="188"/>
        <v>0.67000000000007276</v>
      </c>
      <c r="J2036" s="2">
        <f t="shared" si="189"/>
        <v>906.64999999999463</v>
      </c>
      <c r="L2036" s="2">
        <f t="shared" si="190"/>
        <v>24.230000000000018</v>
      </c>
      <c r="M2036" s="2">
        <f t="shared" si="191"/>
        <v>1002.1400000000053</v>
      </c>
      <c r="N2036" s="2">
        <f t="shared" si="192"/>
        <v>906.64999999999463</v>
      </c>
      <c r="O2036" s="2">
        <f t="shared" si="193"/>
        <v>1908.79</v>
      </c>
    </row>
    <row r="2037" spans="1:15" x14ac:dyDescent="0.2">
      <c r="A2037" s="1">
        <v>44046</v>
      </c>
      <c r="B2037" s="2">
        <v>3294.61</v>
      </c>
      <c r="C2037" s="2">
        <v>3288.26</v>
      </c>
      <c r="D2037" s="2">
        <v>3302.73</v>
      </c>
      <c r="E2037" s="2">
        <v>3284.53</v>
      </c>
      <c r="F2037" t="s">
        <v>7</v>
      </c>
      <c r="G2037" s="3">
        <v>7.1999999999999998E-3</v>
      </c>
      <c r="I2037" s="2">
        <f t="shared" si="188"/>
        <v>6.3499999999999091</v>
      </c>
      <c r="J2037" s="2">
        <f t="shared" si="189"/>
        <v>912.99999999999454</v>
      </c>
      <c r="L2037" s="2">
        <f t="shared" si="190"/>
        <v>17.140000000000327</v>
      </c>
      <c r="M2037" s="2">
        <f t="shared" si="191"/>
        <v>1019.2800000000057</v>
      </c>
      <c r="N2037" s="2">
        <f t="shared" si="192"/>
        <v>912.99999999999454</v>
      </c>
      <c r="O2037" s="2">
        <f t="shared" si="193"/>
        <v>1932.2800000000002</v>
      </c>
    </row>
    <row r="2038" spans="1:15" x14ac:dyDescent="0.2">
      <c r="A2038" s="1">
        <v>44047</v>
      </c>
      <c r="B2038" s="2">
        <v>3306.51</v>
      </c>
      <c r="C2038" s="2">
        <v>3289.92</v>
      </c>
      <c r="D2038" s="2">
        <v>3306.84</v>
      </c>
      <c r="E2038" s="2">
        <v>3286.37</v>
      </c>
      <c r="F2038" t="s">
        <v>7</v>
      </c>
      <c r="G2038" s="3">
        <v>3.5999999999999999E-3</v>
      </c>
      <c r="I2038" s="2">
        <f t="shared" si="188"/>
        <v>16.590000000000146</v>
      </c>
      <c r="J2038" s="2">
        <f t="shared" si="189"/>
        <v>929.58999999999469</v>
      </c>
      <c r="L2038" s="2">
        <f t="shared" si="190"/>
        <v>-4.6900000000000546</v>
      </c>
      <c r="M2038" s="2">
        <f t="shared" si="191"/>
        <v>1014.5900000000056</v>
      </c>
      <c r="N2038" s="2">
        <f t="shared" si="192"/>
        <v>929.58999999999469</v>
      </c>
      <c r="O2038" s="2">
        <f t="shared" si="193"/>
        <v>1944.1800000000003</v>
      </c>
    </row>
    <row r="2039" spans="1:15" x14ac:dyDescent="0.2">
      <c r="A2039" s="1">
        <v>44048</v>
      </c>
      <c r="B2039" s="2">
        <v>3327.77</v>
      </c>
      <c r="C2039" s="2">
        <v>3317.37</v>
      </c>
      <c r="D2039" s="2">
        <v>3330.77</v>
      </c>
      <c r="E2039" s="2">
        <v>3317.37</v>
      </c>
      <c r="F2039" t="s">
        <v>7</v>
      </c>
      <c r="G2039" s="3">
        <v>6.4000000000000003E-3</v>
      </c>
      <c r="I2039" s="2">
        <f t="shared" si="188"/>
        <v>10.400000000000091</v>
      </c>
      <c r="J2039" s="2">
        <f t="shared" si="189"/>
        <v>939.98999999999478</v>
      </c>
      <c r="L2039" s="2">
        <f t="shared" si="190"/>
        <v>10.859999999999673</v>
      </c>
      <c r="M2039" s="2">
        <f t="shared" si="191"/>
        <v>1025.4500000000053</v>
      </c>
      <c r="N2039" s="2">
        <f t="shared" si="192"/>
        <v>939.98999999999478</v>
      </c>
      <c r="O2039" s="2">
        <f t="shared" si="193"/>
        <v>1965.44</v>
      </c>
    </row>
    <row r="2040" spans="1:15" x14ac:dyDescent="0.2">
      <c r="A2040" s="1">
        <v>44049</v>
      </c>
      <c r="B2040" s="2">
        <v>3349.16</v>
      </c>
      <c r="C2040" s="2">
        <v>3323.17</v>
      </c>
      <c r="D2040" s="2">
        <v>3351.03</v>
      </c>
      <c r="E2040" s="2">
        <v>3318.14</v>
      </c>
      <c r="F2040" t="s">
        <v>7</v>
      </c>
      <c r="G2040" s="3">
        <v>6.4000000000000003E-3</v>
      </c>
      <c r="I2040" s="2">
        <f t="shared" si="188"/>
        <v>25.989999999999782</v>
      </c>
      <c r="J2040" s="2">
        <f t="shared" si="189"/>
        <v>965.97999999999456</v>
      </c>
      <c r="L2040" s="2">
        <f t="shared" si="190"/>
        <v>-4.5999999999999091</v>
      </c>
      <c r="M2040" s="2">
        <f t="shared" si="191"/>
        <v>1020.8500000000054</v>
      </c>
      <c r="N2040" s="2">
        <f t="shared" si="192"/>
        <v>965.97999999999456</v>
      </c>
      <c r="O2040" s="2">
        <f t="shared" si="193"/>
        <v>1986.83</v>
      </c>
    </row>
    <row r="2041" spans="1:15" x14ac:dyDescent="0.2">
      <c r="A2041" s="1">
        <v>44050</v>
      </c>
      <c r="B2041" s="2">
        <v>3351.28</v>
      </c>
      <c r="C2041" s="2">
        <v>3340.05</v>
      </c>
      <c r="D2041" s="2">
        <v>3352.54</v>
      </c>
      <c r="E2041" s="2">
        <v>3328.72</v>
      </c>
      <c r="F2041" t="s">
        <v>7</v>
      </c>
      <c r="G2041" s="3">
        <v>5.9999999999999995E-4</v>
      </c>
      <c r="I2041" s="2">
        <f t="shared" si="188"/>
        <v>11.230000000000018</v>
      </c>
      <c r="J2041" s="2">
        <f t="shared" si="189"/>
        <v>977.20999999999458</v>
      </c>
      <c r="L2041" s="2">
        <f t="shared" si="190"/>
        <v>-9.1099999999996726</v>
      </c>
      <c r="M2041" s="2">
        <f t="shared" si="191"/>
        <v>1011.7400000000057</v>
      </c>
      <c r="N2041" s="2">
        <f t="shared" si="192"/>
        <v>977.20999999999458</v>
      </c>
      <c r="O2041" s="2">
        <f t="shared" si="193"/>
        <v>1988.9500000000003</v>
      </c>
    </row>
    <row r="2042" spans="1:15" x14ac:dyDescent="0.2">
      <c r="A2042" s="1">
        <v>44053</v>
      </c>
      <c r="B2042" s="2">
        <v>3360.47</v>
      </c>
      <c r="C2042" s="2">
        <v>3356.04</v>
      </c>
      <c r="D2042" s="2">
        <v>3363.29</v>
      </c>
      <c r="E2042" s="2">
        <v>3335.44</v>
      </c>
      <c r="F2042" t="s">
        <v>7</v>
      </c>
      <c r="G2042" s="3">
        <v>2.7000000000000001E-3</v>
      </c>
      <c r="I2042" s="2">
        <f t="shared" si="188"/>
        <v>4.4299999999998363</v>
      </c>
      <c r="J2042" s="2">
        <f t="shared" si="189"/>
        <v>981.63999999999442</v>
      </c>
      <c r="L2042" s="2">
        <f t="shared" si="190"/>
        <v>4.7599999999997635</v>
      </c>
      <c r="M2042" s="2">
        <f t="shared" si="191"/>
        <v>1016.5000000000055</v>
      </c>
      <c r="N2042" s="2">
        <f t="shared" si="192"/>
        <v>981.63999999999442</v>
      </c>
      <c r="O2042" s="2">
        <f t="shared" si="193"/>
        <v>1998.1399999999999</v>
      </c>
    </row>
    <row r="2043" spans="1:15" x14ac:dyDescent="0.2">
      <c r="A2043" s="1">
        <v>44054</v>
      </c>
      <c r="B2043" s="2">
        <v>3333.69</v>
      </c>
      <c r="C2043" s="2">
        <v>3370.34</v>
      </c>
      <c r="D2043" s="2">
        <v>3381.01</v>
      </c>
      <c r="E2043" s="2">
        <v>3326.44</v>
      </c>
      <c r="F2043" t="s">
        <v>7</v>
      </c>
      <c r="G2043" s="3">
        <v>-8.0000000000000002E-3</v>
      </c>
      <c r="I2043" s="2">
        <f t="shared" si="188"/>
        <v>-36.650000000000091</v>
      </c>
      <c r="J2043" s="2">
        <f t="shared" si="189"/>
        <v>944.98999999999432</v>
      </c>
      <c r="L2043" s="2">
        <f t="shared" si="190"/>
        <v>9.8700000000003456</v>
      </c>
      <c r="M2043" s="2">
        <f t="shared" si="191"/>
        <v>1026.3700000000058</v>
      </c>
      <c r="N2043" s="2">
        <f t="shared" si="192"/>
        <v>944.98999999999432</v>
      </c>
      <c r="O2043" s="2">
        <f t="shared" si="193"/>
        <v>1971.3600000000001</v>
      </c>
    </row>
    <row r="2044" spans="1:15" x14ac:dyDescent="0.2">
      <c r="A2044" s="1">
        <v>44055</v>
      </c>
      <c r="B2044" s="2">
        <v>3380.35</v>
      </c>
      <c r="C2044" s="2">
        <v>3355.46</v>
      </c>
      <c r="D2044" s="2">
        <v>3387.89</v>
      </c>
      <c r="E2044" s="2">
        <v>3355.46</v>
      </c>
      <c r="F2044" t="s">
        <v>7</v>
      </c>
      <c r="G2044" s="3">
        <v>1.4E-2</v>
      </c>
      <c r="I2044" s="2">
        <f t="shared" si="188"/>
        <v>24.889999999999873</v>
      </c>
      <c r="J2044" s="2">
        <f t="shared" si="189"/>
        <v>969.8799999999942</v>
      </c>
      <c r="L2044" s="2">
        <f t="shared" si="190"/>
        <v>21.769999999999982</v>
      </c>
      <c r="M2044" s="2">
        <f t="shared" si="191"/>
        <v>1048.1400000000058</v>
      </c>
      <c r="N2044" s="2">
        <f t="shared" si="192"/>
        <v>969.8799999999942</v>
      </c>
      <c r="O2044" s="2">
        <f t="shared" si="193"/>
        <v>2018.02</v>
      </c>
    </row>
    <row r="2045" spans="1:15" x14ac:dyDescent="0.2">
      <c r="A2045" s="1">
        <v>44056</v>
      </c>
      <c r="B2045" s="2">
        <v>3373.43</v>
      </c>
      <c r="C2045" s="2">
        <v>3372.95</v>
      </c>
      <c r="D2045" s="2">
        <v>3387.24</v>
      </c>
      <c r="E2045" s="2">
        <v>3363.35</v>
      </c>
      <c r="F2045" t="s">
        <v>7</v>
      </c>
      <c r="G2045" s="3">
        <v>-2E-3</v>
      </c>
      <c r="I2045" s="2">
        <f t="shared" si="188"/>
        <v>0.48000000000001819</v>
      </c>
      <c r="J2045" s="2">
        <f t="shared" si="189"/>
        <v>970.35999999999422</v>
      </c>
      <c r="L2045" s="2">
        <f t="shared" si="190"/>
        <v>-7.4000000000000909</v>
      </c>
      <c r="M2045" s="2">
        <f t="shared" si="191"/>
        <v>1040.7400000000057</v>
      </c>
      <c r="N2045" s="2">
        <f t="shared" si="192"/>
        <v>970.35999999999422</v>
      </c>
      <c r="O2045" s="2">
        <f t="shared" si="193"/>
        <v>2011.1</v>
      </c>
    </row>
    <row r="2046" spans="1:15" x14ac:dyDescent="0.2">
      <c r="A2046" s="1">
        <v>44057</v>
      </c>
      <c r="B2046" s="2">
        <v>3372.85</v>
      </c>
      <c r="C2046" s="2">
        <v>3368.66</v>
      </c>
      <c r="D2046" s="2">
        <v>3378.51</v>
      </c>
      <c r="E2046" s="2">
        <v>3361.64</v>
      </c>
      <c r="F2046" t="s">
        <v>7</v>
      </c>
      <c r="G2046" s="3">
        <v>-2.0000000000000001E-4</v>
      </c>
      <c r="I2046" s="2">
        <f t="shared" si="188"/>
        <v>4.1900000000000546</v>
      </c>
      <c r="J2046" s="2">
        <f t="shared" si="189"/>
        <v>974.54999999999427</v>
      </c>
      <c r="L2046" s="2">
        <f t="shared" si="190"/>
        <v>-4.7699999999999818</v>
      </c>
      <c r="M2046" s="2">
        <f t="shared" si="191"/>
        <v>1035.9700000000057</v>
      </c>
      <c r="N2046" s="2">
        <f t="shared" si="192"/>
        <v>974.54999999999427</v>
      </c>
      <c r="O2046" s="2">
        <f t="shared" si="193"/>
        <v>2010.52</v>
      </c>
    </row>
    <row r="2047" spans="1:15" x14ac:dyDescent="0.2">
      <c r="A2047" s="1">
        <v>44060</v>
      </c>
      <c r="B2047" s="2">
        <v>3381.99</v>
      </c>
      <c r="C2047" s="2">
        <v>3380.86</v>
      </c>
      <c r="D2047" s="2">
        <v>3387.59</v>
      </c>
      <c r="E2047" s="2">
        <v>3379.22</v>
      </c>
      <c r="F2047" t="s">
        <v>7</v>
      </c>
      <c r="G2047" s="3">
        <v>2.7000000000000001E-3</v>
      </c>
      <c r="I2047" s="2">
        <f t="shared" si="188"/>
        <v>1.1299999999996544</v>
      </c>
      <c r="J2047" s="2">
        <f t="shared" si="189"/>
        <v>975.67999999999392</v>
      </c>
      <c r="L2047" s="2">
        <f t="shared" si="190"/>
        <v>8.0100000000002183</v>
      </c>
      <c r="M2047" s="2">
        <f t="shared" si="191"/>
        <v>1043.9800000000059</v>
      </c>
      <c r="N2047" s="2">
        <f t="shared" si="192"/>
        <v>975.67999999999392</v>
      </c>
      <c r="O2047" s="2">
        <f t="shared" si="193"/>
        <v>2019.6599999999999</v>
      </c>
    </row>
    <row r="2048" spans="1:15" x14ac:dyDescent="0.2">
      <c r="A2048" s="1">
        <v>44061</v>
      </c>
      <c r="B2048" s="2">
        <v>3389.78</v>
      </c>
      <c r="C2048" s="2">
        <v>3387.04</v>
      </c>
      <c r="D2048" s="2">
        <v>3395.06</v>
      </c>
      <c r="E2048" s="2">
        <v>3370.15</v>
      </c>
      <c r="F2048" t="s">
        <v>7</v>
      </c>
      <c r="G2048" s="3">
        <v>2.3E-3</v>
      </c>
      <c r="I2048" s="2">
        <f t="shared" si="188"/>
        <v>2.7400000000002365</v>
      </c>
      <c r="J2048" s="2">
        <f t="shared" si="189"/>
        <v>978.41999999999416</v>
      </c>
      <c r="L2048" s="2">
        <f t="shared" si="190"/>
        <v>5.0500000000001819</v>
      </c>
      <c r="M2048" s="2">
        <f t="shared" si="191"/>
        <v>1049.0300000000061</v>
      </c>
      <c r="N2048" s="2">
        <f t="shared" si="192"/>
        <v>978.41999999999416</v>
      </c>
      <c r="O2048" s="2">
        <f t="shared" si="193"/>
        <v>2027.4500000000003</v>
      </c>
    </row>
    <row r="2049" spans="1:15" x14ac:dyDescent="0.2">
      <c r="A2049" s="1">
        <v>44062</v>
      </c>
      <c r="B2049" s="2">
        <v>3374.85</v>
      </c>
      <c r="C2049" s="2">
        <v>3392.51</v>
      </c>
      <c r="D2049" s="2">
        <v>3399.54</v>
      </c>
      <c r="E2049" s="2">
        <v>3369.66</v>
      </c>
      <c r="F2049" t="s">
        <v>7</v>
      </c>
      <c r="G2049" s="3">
        <v>-4.4000000000000003E-3</v>
      </c>
      <c r="I2049" s="2">
        <f t="shared" si="188"/>
        <v>-17.660000000000309</v>
      </c>
      <c r="J2049" s="2">
        <f t="shared" si="189"/>
        <v>960.75999999999385</v>
      </c>
      <c r="L2049" s="2">
        <f t="shared" si="190"/>
        <v>2.7300000000000182</v>
      </c>
      <c r="M2049" s="2">
        <f t="shared" si="191"/>
        <v>1051.7600000000061</v>
      </c>
      <c r="N2049" s="2">
        <f t="shared" si="192"/>
        <v>960.75999999999385</v>
      </c>
      <c r="O2049" s="2">
        <f t="shared" si="193"/>
        <v>2012.52</v>
      </c>
    </row>
    <row r="2050" spans="1:15" x14ac:dyDescent="0.2">
      <c r="A2050" s="1">
        <v>44063</v>
      </c>
      <c r="B2050" s="2">
        <v>3385.51</v>
      </c>
      <c r="C2050" s="2">
        <v>3360.48</v>
      </c>
      <c r="D2050" s="2">
        <v>3390.8</v>
      </c>
      <c r="E2050" s="2">
        <v>3354.69</v>
      </c>
      <c r="F2050" t="s">
        <v>7</v>
      </c>
      <c r="G2050" s="3">
        <v>3.2000000000000002E-3</v>
      </c>
      <c r="I2050" s="2">
        <f t="shared" si="188"/>
        <v>25.0300000000002</v>
      </c>
      <c r="J2050" s="2">
        <f t="shared" si="189"/>
        <v>985.78999999999405</v>
      </c>
      <c r="L2050" s="2">
        <f t="shared" si="190"/>
        <v>-14.369999999999891</v>
      </c>
      <c r="M2050" s="2">
        <f t="shared" si="191"/>
        <v>1037.3900000000062</v>
      </c>
      <c r="N2050" s="2">
        <f t="shared" si="192"/>
        <v>985.78999999999405</v>
      </c>
      <c r="O2050" s="2">
        <f t="shared" si="193"/>
        <v>2023.1800000000003</v>
      </c>
    </row>
    <row r="2051" spans="1:15" x14ac:dyDescent="0.2">
      <c r="A2051" s="1">
        <v>44064</v>
      </c>
      <c r="B2051" s="2">
        <v>3397.16</v>
      </c>
      <c r="C2051" s="2">
        <v>3386.01</v>
      </c>
      <c r="D2051" s="2">
        <v>3399.96</v>
      </c>
      <c r="E2051" s="2">
        <v>3379.31</v>
      </c>
      <c r="F2051" t="s">
        <v>7</v>
      </c>
      <c r="G2051" s="3">
        <v>3.3999999999999998E-3</v>
      </c>
      <c r="I2051" s="2">
        <f t="shared" si="188"/>
        <v>11.149999999999636</v>
      </c>
      <c r="J2051" s="2">
        <f t="shared" si="189"/>
        <v>996.93999999999369</v>
      </c>
      <c r="L2051" s="2">
        <f t="shared" si="190"/>
        <v>0.5</v>
      </c>
      <c r="M2051" s="2">
        <f t="shared" si="191"/>
        <v>1037.8900000000062</v>
      </c>
      <c r="N2051" s="2">
        <f t="shared" si="192"/>
        <v>996.93999999999369</v>
      </c>
      <c r="O2051" s="2">
        <f t="shared" si="193"/>
        <v>2034.83</v>
      </c>
    </row>
    <row r="2052" spans="1:15" x14ac:dyDescent="0.2">
      <c r="A2052" s="1">
        <v>44067</v>
      </c>
      <c r="B2052" s="2">
        <v>3431.28</v>
      </c>
      <c r="C2052" s="2">
        <v>3418.09</v>
      </c>
      <c r="D2052" s="2">
        <v>3432.09</v>
      </c>
      <c r="E2052" s="2">
        <v>3413.13</v>
      </c>
      <c r="F2052" t="s">
        <v>7</v>
      </c>
      <c r="G2052" s="3">
        <v>0.01</v>
      </c>
      <c r="I2052" s="2">
        <f t="shared" si="188"/>
        <v>13.190000000000055</v>
      </c>
      <c r="J2052" s="2">
        <f t="shared" si="189"/>
        <v>1010.1299999999937</v>
      </c>
      <c r="L2052" s="2">
        <f t="shared" si="190"/>
        <v>20.930000000000291</v>
      </c>
      <c r="M2052" s="2">
        <f t="shared" si="191"/>
        <v>1058.8200000000065</v>
      </c>
      <c r="N2052" s="2">
        <f t="shared" si="192"/>
        <v>1010.1299999999937</v>
      </c>
      <c r="O2052" s="2">
        <f t="shared" si="193"/>
        <v>2068.9500000000003</v>
      </c>
    </row>
    <row r="2053" spans="1:15" x14ac:dyDescent="0.2">
      <c r="A2053" s="1">
        <v>44068</v>
      </c>
      <c r="B2053" s="2">
        <v>3443.62</v>
      </c>
      <c r="C2053" s="2">
        <v>3435.95</v>
      </c>
      <c r="D2053" s="2">
        <v>3444.21</v>
      </c>
      <c r="E2053" s="2">
        <v>3425.84</v>
      </c>
      <c r="F2053" t="s">
        <v>7</v>
      </c>
      <c r="G2053" s="3">
        <v>3.5999999999999999E-3</v>
      </c>
      <c r="I2053" s="2">
        <f t="shared" si="188"/>
        <v>7.6700000000000728</v>
      </c>
      <c r="J2053" s="2">
        <f t="shared" si="189"/>
        <v>1017.7999999999938</v>
      </c>
      <c r="L2053" s="2">
        <f t="shared" si="190"/>
        <v>4.669999999999618</v>
      </c>
      <c r="M2053" s="2">
        <f t="shared" si="191"/>
        <v>1063.4900000000061</v>
      </c>
      <c r="N2053" s="2">
        <f t="shared" si="192"/>
        <v>1017.7999999999938</v>
      </c>
      <c r="O2053" s="2">
        <f t="shared" si="193"/>
        <v>2081.29</v>
      </c>
    </row>
    <row r="2054" spans="1:15" x14ac:dyDescent="0.2">
      <c r="A2054" s="1">
        <v>44069</v>
      </c>
      <c r="B2054" s="2">
        <v>3478.73</v>
      </c>
      <c r="C2054" s="2">
        <v>3449.97</v>
      </c>
      <c r="D2054" s="2">
        <v>3481.07</v>
      </c>
      <c r="E2054" s="2">
        <v>3444.15</v>
      </c>
      <c r="F2054" t="s">
        <v>7</v>
      </c>
      <c r="G2054" s="3">
        <v>1.0200000000000001E-2</v>
      </c>
      <c r="I2054" s="2">
        <f t="shared" ref="I2054:I2117" si="194">B2054-C2054</f>
        <v>28.760000000000218</v>
      </c>
      <c r="J2054" s="2">
        <f t="shared" ref="J2054:J2117" si="195">J2053+I2054</f>
        <v>1046.559999999994</v>
      </c>
      <c r="L2054" s="2">
        <f t="shared" ref="L2054:L2117" si="196">C2054-B2053</f>
        <v>6.3499999999999091</v>
      </c>
      <c r="M2054" s="2">
        <f t="shared" ref="M2054:M2117" si="197">L2054+M2053</f>
        <v>1069.8400000000061</v>
      </c>
      <c r="N2054" s="2">
        <f t="shared" si="192"/>
        <v>1046.559999999994</v>
      </c>
      <c r="O2054" s="2">
        <f t="shared" si="193"/>
        <v>2116.4</v>
      </c>
    </row>
    <row r="2055" spans="1:15" x14ac:dyDescent="0.2">
      <c r="A2055" s="1">
        <v>44070</v>
      </c>
      <c r="B2055" s="2">
        <v>3484.55</v>
      </c>
      <c r="C2055" s="2">
        <v>3485.14</v>
      </c>
      <c r="D2055" s="2">
        <v>3501.38</v>
      </c>
      <c r="E2055" s="2">
        <v>3468.35</v>
      </c>
      <c r="F2055" t="s">
        <v>7</v>
      </c>
      <c r="G2055" s="3">
        <v>1.6999999999999999E-3</v>
      </c>
      <c r="I2055" s="2">
        <f t="shared" si="194"/>
        <v>-0.58999999999969077</v>
      </c>
      <c r="J2055" s="2">
        <f t="shared" si="195"/>
        <v>1045.9699999999943</v>
      </c>
      <c r="L2055" s="2">
        <f t="shared" si="196"/>
        <v>6.4099999999998545</v>
      </c>
      <c r="M2055" s="2">
        <f t="shared" si="197"/>
        <v>1076.2500000000059</v>
      </c>
      <c r="N2055" s="2">
        <f t="shared" si="192"/>
        <v>1045.9699999999943</v>
      </c>
      <c r="O2055" s="2">
        <f t="shared" si="193"/>
        <v>2122.2200000000003</v>
      </c>
    </row>
    <row r="2056" spans="1:15" x14ac:dyDescent="0.2">
      <c r="A2056" s="1">
        <v>44071</v>
      </c>
      <c r="B2056" s="2">
        <v>3508.01</v>
      </c>
      <c r="C2056" s="2">
        <v>3494.69</v>
      </c>
      <c r="D2056" s="2">
        <v>3509.23</v>
      </c>
      <c r="E2056" s="2">
        <v>3484.32</v>
      </c>
      <c r="F2056" t="s">
        <v>7</v>
      </c>
      <c r="G2056" s="3">
        <v>6.7000000000000002E-3</v>
      </c>
      <c r="I2056" s="2">
        <f t="shared" si="194"/>
        <v>13.320000000000164</v>
      </c>
      <c r="J2056" s="2">
        <f t="shared" si="195"/>
        <v>1059.2899999999945</v>
      </c>
      <c r="L2056" s="2">
        <f t="shared" si="196"/>
        <v>10.139999999999873</v>
      </c>
      <c r="M2056" s="2">
        <f t="shared" si="197"/>
        <v>1086.3900000000058</v>
      </c>
      <c r="N2056" s="2">
        <f t="shared" si="192"/>
        <v>1059.2899999999945</v>
      </c>
      <c r="O2056" s="2">
        <f t="shared" si="193"/>
        <v>2145.6800000000003</v>
      </c>
    </row>
    <row r="2057" spans="1:15" x14ac:dyDescent="0.2">
      <c r="A2057" s="1">
        <v>44074</v>
      </c>
      <c r="B2057" s="2">
        <v>3500.31</v>
      </c>
      <c r="C2057" s="2">
        <v>3509.73</v>
      </c>
      <c r="D2057" s="2">
        <v>3514.77</v>
      </c>
      <c r="E2057" s="2">
        <v>3493.25</v>
      </c>
      <c r="F2057" t="s">
        <v>7</v>
      </c>
      <c r="G2057" s="3">
        <v>-2.2000000000000001E-3</v>
      </c>
      <c r="I2057" s="2">
        <f t="shared" si="194"/>
        <v>-9.4200000000000728</v>
      </c>
      <c r="J2057" s="2">
        <f t="shared" si="195"/>
        <v>1049.8699999999944</v>
      </c>
      <c r="L2057" s="2">
        <f t="shared" si="196"/>
        <v>1.7199999999997999</v>
      </c>
      <c r="M2057" s="2">
        <f t="shared" si="197"/>
        <v>1088.1100000000056</v>
      </c>
      <c r="N2057" s="2">
        <f t="shared" si="192"/>
        <v>1049.8699999999944</v>
      </c>
      <c r="O2057" s="2">
        <f t="shared" si="193"/>
        <v>2137.98</v>
      </c>
    </row>
    <row r="2058" spans="1:15" x14ac:dyDescent="0.2">
      <c r="A2058" s="1">
        <v>44075</v>
      </c>
      <c r="B2058" s="2">
        <v>3526.65</v>
      </c>
      <c r="C2058" s="2">
        <v>3507.44</v>
      </c>
      <c r="D2058" s="2">
        <v>3528.03</v>
      </c>
      <c r="E2058" s="2">
        <v>3494.6</v>
      </c>
      <c r="F2058" t="s">
        <v>7</v>
      </c>
      <c r="G2058" s="3">
        <v>7.4999999999999997E-3</v>
      </c>
      <c r="I2058" s="2">
        <f t="shared" si="194"/>
        <v>19.210000000000036</v>
      </c>
      <c r="J2058" s="2">
        <f t="shared" si="195"/>
        <v>1069.0799999999945</v>
      </c>
      <c r="L2058" s="2">
        <f t="shared" si="196"/>
        <v>7.1300000000001091</v>
      </c>
      <c r="M2058" s="2">
        <f t="shared" si="197"/>
        <v>1095.2400000000057</v>
      </c>
      <c r="N2058" s="2">
        <f t="shared" ref="N2058:N2121" si="198">J2058</f>
        <v>1069.0799999999945</v>
      </c>
      <c r="O2058" s="2">
        <f t="shared" ref="O2058:O2121" si="199">N2058+M2058</f>
        <v>2164.3200000000002</v>
      </c>
    </row>
    <row r="2059" spans="1:15" x14ac:dyDescent="0.2">
      <c r="A2059" s="1">
        <v>44076</v>
      </c>
      <c r="B2059" s="2">
        <v>3580.84</v>
      </c>
      <c r="C2059" s="2">
        <v>3543.76</v>
      </c>
      <c r="D2059" s="2">
        <v>3588.11</v>
      </c>
      <c r="E2059" s="2">
        <v>3535.23</v>
      </c>
      <c r="F2059" t="s">
        <v>7</v>
      </c>
      <c r="G2059" s="3">
        <v>1.54E-2</v>
      </c>
      <c r="I2059" s="2">
        <f t="shared" si="194"/>
        <v>37.079999999999927</v>
      </c>
      <c r="J2059" s="2">
        <f t="shared" si="195"/>
        <v>1106.1599999999944</v>
      </c>
      <c r="L2059" s="2">
        <f t="shared" si="196"/>
        <v>17.110000000000127</v>
      </c>
      <c r="M2059" s="2">
        <f t="shared" si="197"/>
        <v>1112.3500000000058</v>
      </c>
      <c r="N2059" s="2">
        <f t="shared" si="198"/>
        <v>1106.1599999999944</v>
      </c>
      <c r="O2059" s="2">
        <f t="shared" si="199"/>
        <v>2218.5100000000002</v>
      </c>
    </row>
    <row r="2060" spans="1:15" x14ac:dyDescent="0.2">
      <c r="A2060" s="1">
        <v>44077</v>
      </c>
      <c r="B2060" s="2">
        <v>3455.06</v>
      </c>
      <c r="C2060" s="2">
        <v>3564.74</v>
      </c>
      <c r="D2060" s="2">
        <v>3564.85</v>
      </c>
      <c r="E2060" s="2">
        <v>3427.41</v>
      </c>
      <c r="F2060" t="s">
        <v>7</v>
      </c>
      <c r="G2060" s="3">
        <v>-3.5099999999999999E-2</v>
      </c>
      <c r="I2060" s="2">
        <f t="shared" si="194"/>
        <v>-109.67999999999984</v>
      </c>
      <c r="J2060" s="2">
        <f t="shared" si="195"/>
        <v>996.47999999999456</v>
      </c>
      <c r="L2060" s="2">
        <f t="shared" si="196"/>
        <v>-16.100000000000364</v>
      </c>
      <c r="M2060" s="2">
        <f t="shared" si="197"/>
        <v>1096.2500000000055</v>
      </c>
      <c r="N2060" s="2">
        <f t="shared" si="198"/>
        <v>996.47999999999456</v>
      </c>
      <c r="O2060" s="2">
        <f t="shared" si="199"/>
        <v>2092.73</v>
      </c>
    </row>
    <row r="2061" spans="1:15" x14ac:dyDescent="0.2">
      <c r="A2061" s="1">
        <v>44078</v>
      </c>
      <c r="B2061" s="2">
        <v>3426.96</v>
      </c>
      <c r="C2061" s="2">
        <v>3453.6</v>
      </c>
      <c r="D2061" s="2">
        <v>3479.15</v>
      </c>
      <c r="E2061" s="2">
        <v>3349.63</v>
      </c>
      <c r="F2061" t="s">
        <v>7</v>
      </c>
      <c r="G2061" s="3">
        <v>-8.0999999999999996E-3</v>
      </c>
      <c r="I2061" s="2">
        <f t="shared" si="194"/>
        <v>-26.639999999999873</v>
      </c>
      <c r="J2061" s="2">
        <f t="shared" si="195"/>
        <v>969.83999999999469</v>
      </c>
      <c r="L2061" s="2">
        <f t="shared" si="196"/>
        <v>-1.4600000000000364</v>
      </c>
      <c r="M2061" s="2">
        <f t="shared" si="197"/>
        <v>1094.7900000000054</v>
      </c>
      <c r="N2061" s="2">
        <f t="shared" si="198"/>
        <v>969.83999999999469</v>
      </c>
      <c r="O2061" s="2">
        <f t="shared" si="199"/>
        <v>2064.63</v>
      </c>
    </row>
    <row r="2062" spans="1:15" x14ac:dyDescent="0.2">
      <c r="A2062" s="1">
        <v>44082</v>
      </c>
      <c r="B2062" s="2">
        <v>3331.84</v>
      </c>
      <c r="C2062" s="2">
        <v>3371.88</v>
      </c>
      <c r="D2062" s="2">
        <v>3379.97</v>
      </c>
      <c r="E2062" s="2">
        <v>3329.27</v>
      </c>
      <c r="F2062" t="s">
        <v>7</v>
      </c>
      <c r="G2062" s="3">
        <v>-2.7799999999999998E-2</v>
      </c>
      <c r="I2062" s="2">
        <f t="shared" si="194"/>
        <v>-40.039999999999964</v>
      </c>
      <c r="J2062" s="2">
        <f t="shared" si="195"/>
        <v>929.79999999999472</v>
      </c>
      <c r="L2062" s="2">
        <f t="shared" si="196"/>
        <v>-55.079999999999927</v>
      </c>
      <c r="M2062" s="2">
        <f t="shared" si="197"/>
        <v>1039.7100000000055</v>
      </c>
      <c r="N2062" s="2">
        <f t="shared" si="198"/>
        <v>929.79999999999472</v>
      </c>
      <c r="O2062" s="2">
        <f t="shared" si="199"/>
        <v>1969.5100000000002</v>
      </c>
    </row>
    <row r="2063" spans="1:15" x14ac:dyDescent="0.2">
      <c r="A2063" s="1">
        <v>44083</v>
      </c>
      <c r="B2063" s="2">
        <v>3398.96</v>
      </c>
      <c r="C2063" s="2">
        <v>3369.82</v>
      </c>
      <c r="D2063" s="2">
        <v>3424.77</v>
      </c>
      <c r="E2063" s="2">
        <v>3366.84</v>
      </c>
      <c r="F2063" t="s">
        <v>7</v>
      </c>
      <c r="G2063" s="3">
        <v>2.01E-2</v>
      </c>
      <c r="I2063" s="2">
        <f t="shared" si="194"/>
        <v>29.139999999999873</v>
      </c>
      <c r="J2063" s="2">
        <f t="shared" si="195"/>
        <v>958.9399999999946</v>
      </c>
      <c r="L2063" s="2">
        <f t="shared" si="196"/>
        <v>37.980000000000018</v>
      </c>
      <c r="M2063" s="2">
        <f t="shared" si="197"/>
        <v>1077.6900000000055</v>
      </c>
      <c r="N2063" s="2">
        <f t="shared" si="198"/>
        <v>958.9399999999946</v>
      </c>
      <c r="O2063" s="2">
        <f t="shared" si="199"/>
        <v>2036.63</v>
      </c>
    </row>
    <row r="2064" spans="1:15" x14ac:dyDescent="0.2">
      <c r="A2064" s="1">
        <v>44084</v>
      </c>
      <c r="B2064" s="2">
        <v>3339.19</v>
      </c>
      <c r="C2064" s="2">
        <v>3412.56</v>
      </c>
      <c r="D2064" s="2">
        <v>3425.55</v>
      </c>
      <c r="E2064" s="2">
        <v>3329.25</v>
      </c>
      <c r="F2064" t="s">
        <v>7</v>
      </c>
      <c r="G2064" s="3">
        <v>-1.7600000000000001E-2</v>
      </c>
      <c r="I2064" s="2">
        <f t="shared" si="194"/>
        <v>-73.369999999999891</v>
      </c>
      <c r="J2064" s="2">
        <f t="shared" si="195"/>
        <v>885.56999999999471</v>
      </c>
      <c r="L2064" s="2">
        <f t="shared" si="196"/>
        <v>13.599999999999909</v>
      </c>
      <c r="M2064" s="2">
        <f t="shared" si="197"/>
        <v>1091.2900000000054</v>
      </c>
      <c r="N2064" s="2">
        <f t="shared" si="198"/>
        <v>885.56999999999471</v>
      </c>
      <c r="O2064" s="2">
        <f t="shared" si="199"/>
        <v>1976.8600000000001</v>
      </c>
    </row>
    <row r="2065" spans="1:15" x14ac:dyDescent="0.2">
      <c r="A2065" s="1">
        <v>44085</v>
      </c>
      <c r="B2065" s="2">
        <v>3340.97</v>
      </c>
      <c r="C2065" s="2">
        <v>3352.7</v>
      </c>
      <c r="D2065" s="2">
        <v>3368.95</v>
      </c>
      <c r="E2065" s="2">
        <v>3310.47</v>
      </c>
      <c r="F2065" t="s">
        <v>7</v>
      </c>
      <c r="G2065" s="3">
        <v>5.0000000000000001E-4</v>
      </c>
      <c r="I2065" s="2">
        <f t="shared" si="194"/>
        <v>-11.730000000000018</v>
      </c>
      <c r="J2065" s="2">
        <f t="shared" si="195"/>
        <v>873.83999999999469</v>
      </c>
      <c r="L2065" s="2">
        <f t="shared" si="196"/>
        <v>13.509999999999764</v>
      </c>
      <c r="M2065" s="2">
        <f t="shared" si="197"/>
        <v>1104.8000000000052</v>
      </c>
      <c r="N2065" s="2">
        <f t="shared" si="198"/>
        <v>873.83999999999469</v>
      </c>
      <c r="O2065" s="2">
        <f t="shared" si="199"/>
        <v>1978.6399999999999</v>
      </c>
    </row>
    <row r="2066" spans="1:15" x14ac:dyDescent="0.2">
      <c r="A2066" s="1">
        <v>44088</v>
      </c>
      <c r="B2066" s="2">
        <v>3383.54</v>
      </c>
      <c r="C2066" s="2">
        <v>3363.56</v>
      </c>
      <c r="D2066" s="2">
        <v>3402.93</v>
      </c>
      <c r="E2066" s="2">
        <v>3363.56</v>
      </c>
      <c r="F2066" t="s">
        <v>7</v>
      </c>
      <c r="G2066" s="3">
        <v>1.2699999999999999E-2</v>
      </c>
      <c r="I2066" s="2">
        <f t="shared" si="194"/>
        <v>19.980000000000018</v>
      </c>
      <c r="J2066" s="2">
        <f t="shared" si="195"/>
        <v>893.81999999999471</v>
      </c>
      <c r="L2066" s="2">
        <f t="shared" si="196"/>
        <v>22.590000000000146</v>
      </c>
      <c r="M2066" s="2">
        <f t="shared" si="197"/>
        <v>1127.3900000000053</v>
      </c>
      <c r="N2066" s="2">
        <f t="shared" si="198"/>
        <v>893.81999999999471</v>
      </c>
      <c r="O2066" s="2">
        <f t="shared" si="199"/>
        <v>2021.21</v>
      </c>
    </row>
    <row r="2067" spans="1:15" x14ac:dyDescent="0.2">
      <c r="A2067" s="1">
        <v>44089</v>
      </c>
      <c r="B2067" s="2">
        <v>3401.2</v>
      </c>
      <c r="C2067" s="2">
        <v>3407.73</v>
      </c>
      <c r="D2067" s="2">
        <v>3419.48</v>
      </c>
      <c r="E2067" s="2">
        <v>3389.25</v>
      </c>
      <c r="F2067" t="s">
        <v>7</v>
      </c>
      <c r="G2067" s="3">
        <v>5.1999999999999998E-3</v>
      </c>
      <c r="I2067" s="2">
        <f t="shared" si="194"/>
        <v>-6.5300000000002001</v>
      </c>
      <c r="J2067" s="2">
        <f t="shared" si="195"/>
        <v>887.28999999999451</v>
      </c>
      <c r="L2067" s="2">
        <f t="shared" si="196"/>
        <v>24.190000000000055</v>
      </c>
      <c r="M2067" s="2">
        <f t="shared" si="197"/>
        <v>1151.5800000000054</v>
      </c>
      <c r="N2067" s="2">
        <f t="shared" si="198"/>
        <v>887.28999999999451</v>
      </c>
      <c r="O2067" s="2">
        <f t="shared" si="199"/>
        <v>2038.87</v>
      </c>
    </row>
    <row r="2068" spans="1:15" x14ac:dyDescent="0.2">
      <c r="A2068" s="1">
        <v>44090</v>
      </c>
      <c r="B2068" s="2">
        <v>3385.49</v>
      </c>
      <c r="C2068" s="2">
        <v>3411.23</v>
      </c>
      <c r="D2068" s="2">
        <v>3428.92</v>
      </c>
      <c r="E2068" s="2">
        <v>3384.45</v>
      </c>
      <c r="F2068" t="s">
        <v>7</v>
      </c>
      <c r="G2068" s="3">
        <v>-4.5999999999999999E-3</v>
      </c>
      <c r="I2068" s="2">
        <f t="shared" si="194"/>
        <v>-25.740000000000236</v>
      </c>
      <c r="J2068" s="2">
        <f t="shared" si="195"/>
        <v>861.54999999999427</v>
      </c>
      <c r="L2068" s="2">
        <f t="shared" si="196"/>
        <v>10.0300000000002</v>
      </c>
      <c r="M2068" s="2">
        <f t="shared" si="197"/>
        <v>1161.6100000000056</v>
      </c>
      <c r="N2068" s="2">
        <f t="shared" si="198"/>
        <v>861.54999999999427</v>
      </c>
      <c r="O2068" s="2">
        <f t="shared" si="199"/>
        <v>2023.1599999999999</v>
      </c>
    </row>
    <row r="2069" spans="1:15" x14ac:dyDescent="0.2">
      <c r="A2069" s="1">
        <v>44091</v>
      </c>
      <c r="B2069" s="2">
        <v>3357.01</v>
      </c>
      <c r="C2069" s="2">
        <v>3346.86</v>
      </c>
      <c r="D2069" s="2">
        <v>3375.17</v>
      </c>
      <c r="E2069" s="2">
        <v>3328.82</v>
      </c>
      <c r="F2069" t="s">
        <v>7</v>
      </c>
      <c r="G2069" s="3">
        <v>-8.3999999999999995E-3</v>
      </c>
      <c r="I2069" s="2">
        <f t="shared" si="194"/>
        <v>10.150000000000091</v>
      </c>
      <c r="J2069" s="2">
        <f t="shared" si="195"/>
        <v>871.69999999999436</v>
      </c>
      <c r="L2069" s="2">
        <f t="shared" si="196"/>
        <v>-38.629999999999654</v>
      </c>
      <c r="M2069" s="2">
        <f t="shared" si="197"/>
        <v>1122.9800000000059</v>
      </c>
      <c r="N2069" s="2">
        <f t="shared" si="198"/>
        <v>871.69999999999436</v>
      </c>
      <c r="O2069" s="2">
        <f t="shared" si="199"/>
        <v>1994.6800000000003</v>
      </c>
    </row>
    <row r="2070" spans="1:15" x14ac:dyDescent="0.2">
      <c r="A2070" s="1">
        <v>44092</v>
      </c>
      <c r="B2070" s="2">
        <v>3319.47</v>
      </c>
      <c r="C2070" s="2">
        <v>3357.38</v>
      </c>
      <c r="D2070" s="2">
        <v>3362.27</v>
      </c>
      <c r="E2070" s="2">
        <v>3292.4</v>
      </c>
      <c r="F2070" t="s">
        <v>7</v>
      </c>
      <c r="G2070" s="3">
        <v>-1.12E-2</v>
      </c>
      <c r="I2070" s="2">
        <f t="shared" si="194"/>
        <v>-37.910000000000309</v>
      </c>
      <c r="J2070" s="2">
        <f t="shared" si="195"/>
        <v>833.78999999999405</v>
      </c>
      <c r="L2070" s="2">
        <f t="shared" si="196"/>
        <v>0.36999999999989086</v>
      </c>
      <c r="M2070" s="2">
        <f t="shared" si="197"/>
        <v>1123.3500000000058</v>
      </c>
      <c r="N2070" s="2">
        <f t="shared" si="198"/>
        <v>833.78999999999405</v>
      </c>
      <c r="O2070" s="2">
        <f t="shared" si="199"/>
        <v>1957.1399999999999</v>
      </c>
    </row>
    <row r="2071" spans="1:15" x14ac:dyDescent="0.2">
      <c r="A2071" s="1">
        <v>44095</v>
      </c>
      <c r="B2071" s="2">
        <v>3281.06</v>
      </c>
      <c r="C2071" s="2">
        <v>3285.57</v>
      </c>
      <c r="D2071" s="2">
        <v>3285.57</v>
      </c>
      <c r="E2071" s="2">
        <v>3229.1</v>
      </c>
      <c r="F2071" t="s">
        <v>7</v>
      </c>
      <c r="G2071" s="3">
        <v>-1.1599999999999999E-2</v>
      </c>
      <c r="I2071" s="2">
        <f t="shared" si="194"/>
        <v>-4.5100000000002183</v>
      </c>
      <c r="J2071" s="2">
        <f t="shared" si="195"/>
        <v>829.27999999999383</v>
      </c>
      <c r="L2071" s="2">
        <f t="shared" si="196"/>
        <v>-33.899999999999636</v>
      </c>
      <c r="M2071" s="2">
        <f t="shared" si="197"/>
        <v>1089.4500000000062</v>
      </c>
      <c r="N2071" s="2">
        <f t="shared" si="198"/>
        <v>829.27999999999383</v>
      </c>
      <c r="O2071" s="2">
        <f t="shared" si="199"/>
        <v>1918.73</v>
      </c>
    </row>
    <row r="2072" spans="1:15" x14ac:dyDescent="0.2">
      <c r="A2072" s="1">
        <v>44096</v>
      </c>
      <c r="B2072" s="2">
        <v>3315.57</v>
      </c>
      <c r="C2072" s="2">
        <v>3295.75</v>
      </c>
      <c r="D2072" s="2">
        <v>3320.31</v>
      </c>
      <c r="E2072" s="2">
        <v>3270.95</v>
      </c>
      <c r="F2072" t="s">
        <v>7</v>
      </c>
      <c r="G2072" s="3">
        <v>1.0500000000000001E-2</v>
      </c>
      <c r="I2072" s="2">
        <f t="shared" si="194"/>
        <v>19.820000000000164</v>
      </c>
      <c r="J2072" s="2">
        <f t="shared" si="195"/>
        <v>849.099999999994</v>
      </c>
      <c r="L2072" s="2">
        <f t="shared" si="196"/>
        <v>14.690000000000055</v>
      </c>
      <c r="M2072" s="2">
        <f t="shared" si="197"/>
        <v>1104.1400000000062</v>
      </c>
      <c r="N2072" s="2">
        <f t="shared" si="198"/>
        <v>849.099999999994</v>
      </c>
      <c r="O2072" s="2">
        <f t="shared" si="199"/>
        <v>1953.2400000000002</v>
      </c>
    </row>
    <row r="2073" spans="1:15" x14ac:dyDescent="0.2">
      <c r="A2073" s="1">
        <v>44097</v>
      </c>
      <c r="B2073" s="2">
        <v>3236.92</v>
      </c>
      <c r="C2073" s="2">
        <v>3320.11</v>
      </c>
      <c r="D2073" s="2">
        <v>3323.35</v>
      </c>
      <c r="E2073" s="2">
        <v>3232.57</v>
      </c>
      <c r="F2073" t="s">
        <v>7</v>
      </c>
      <c r="G2073" s="3">
        <v>-2.3699999999999999E-2</v>
      </c>
      <c r="I2073" s="2">
        <f t="shared" si="194"/>
        <v>-83.190000000000055</v>
      </c>
      <c r="J2073" s="2">
        <f t="shared" si="195"/>
        <v>765.90999999999394</v>
      </c>
      <c r="L2073" s="2">
        <f t="shared" si="196"/>
        <v>4.5399999999999636</v>
      </c>
      <c r="M2073" s="2">
        <f t="shared" si="197"/>
        <v>1108.6800000000062</v>
      </c>
      <c r="N2073" s="2">
        <f t="shared" si="198"/>
        <v>765.90999999999394</v>
      </c>
      <c r="O2073" s="2">
        <f t="shared" si="199"/>
        <v>1874.5900000000001</v>
      </c>
    </row>
    <row r="2074" spans="1:15" x14ac:dyDescent="0.2">
      <c r="A2074" s="1">
        <v>44098</v>
      </c>
      <c r="B2074" s="2">
        <v>3246.59</v>
      </c>
      <c r="C2074" s="2">
        <v>3226.14</v>
      </c>
      <c r="D2074" s="2">
        <v>3278.7</v>
      </c>
      <c r="E2074" s="2">
        <v>3209.45</v>
      </c>
      <c r="F2074" t="s">
        <v>7</v>
      </c>
      <c r="G2074" s="3">
        <v>3.0000000000000001E-3</v>
      </c>
      <c r="I2074" s="2">
        <f t="shared" si="194"/>
        <v>20.450000000000273</v>
      </c>
      <c r="J2074" s="2">
        <f t="shared" si="195"/>
        <v>786.35999999999422</v>
      </c>
      <c r="L2074" s="2">
        <f t="shared" si="196"/>
        <v>-10.7800000000002</v>
      </c>
      <c r="M2074" s="2">
        <f t="shared" si="197"/>
        <v>1097.900000000006</v>
      </c>
      <c r="N2074" s="2">
        <f t="shared" si="198"/>
        <v>786.35999999999422</v>
      </c>
      <c r="O2074" s="2">
        <f t="shared" si="199"/>
        <v>1884.2600000000002</v>
      </c>
    </row>
    <row r="2075" spans="1:15" x14ac:dyDescent="0.2">
      <c r="A2075" s="1">
        <v>44099</v>
      </c>
      <c r="B2075" s="2">
        <v>3298.46</v>
      </c>
      <c r="C2075" s="2">
        <v>3236.66</v>
      </c>
      <c r="D2075" s="2">
        <v>3306.88</v>
      </c>
      <c r="E2075" s="2">
        <v>3228.44</v>
      </c>
      <c r="F2075" t="s">
        <v>7</v>
      </c>
      <c r="G2075" s="3">
        <v>1.6E-2</v>
      </c>
      <c r="I2075" s="2">
        <f t="shared" si="194"/>
        <v>61.800000000000182</v>
      </c>
      <c r="J2075" s="2">
        <f t="shared" si="195"/>
        <v>848.1599999999944</v>
      </c>
      <c r="L2075" s="2">
        <f t="shared" si="196"/>
        <v>-9.930000000000291</v>
      </c>
      <c r="M2075" s="2">
        <f t="shared" si="197"/>
        <v>1087.9700000000057</v>
      </c>
      <c r="N2075" s="2">
        <f t="shared" si="198"/>
        <v>848.1599999999944</v>
      </c>
      <c r="O2075" s="2">
        <f t="shared" si="199"/>
        <v>1936.13</v>
      </c>
    </row>
    <row r="2076" spans="1:15" x14ac:dyDescent="0.2">
      <c r="A2076" s="1">
        <v>44102</v>
      </c>
      <c r="B2076" s="2">
        <v>3351.6</v>
      </c>
      <c r="C2076" s="2">
        <v>3333.9</v>
      </c>
      <c r="D2076" s="2">
        <v>3360.74</v>
      </c>
      <c r="E2076" s="2">
        <v>3332.91</v>
      </c>
      <c r="F2076" t="s">
        <v>7</v>
      </c>
      <c r="G2076" s="3">
        <v>1.61E-2</v>
      </c>
      <c r="I2076" s="2">
        <f t="shared" si="194"/>
        <v>17.699999999999818</v>
      </c>
      <c r="J2076" s="2">
        <f t="shared" si="195"/>
        <v>865.85999999999422</v>
      </c>
      <c r="L2076" s="2">
        <f t="shared" si="196"/>
        <v>35.440000000000055</v>
      </c>
      <c r="M2076" s="2">
        <f t="shared" si="197"/>
        <v>1123.4100000000058</v>
      </c>
      <c r="N2076" s="2">
        <f t="shared" si="198"/>
        <v>865.85999999999422</v>
      </c>
      <c r="O2076" s="2">
        <f t="shared" si="199"/>
        <v>1989.27</v>
      </c>
    </row>
    <row r="2077" spans="1:15" x14ac:dyDescent="0.2">
      <c r="A2077" s="1">
        <v>44103</v>
      </c>
      <c r="B2077" s="2">
        <v>3335.47</v>
      </c>
      <c r="C2077" s="2">
        <v>3350.92</v>
      </c>
      <c r="D2077" s="2">
        <v>3357.92</v>
      </c>
      <c r="E2077" s="2">
        <v>3327.54</v>
      </c>
      <c r="F2077" t="s">
        <v>7</v>
      </c>
      <c r="G2077" s="3">
        <v>-4.7999999999999996E-3</v>
      </c>
      <c r="I2077" s="2">
        <f t="shared" si="194"/>
        <v>-15.450000000000273</v>
      </c>
      <c r="J2077" s="2">
        <f t="shared" si="195"/>
        <v>850.40999999999394</v>
      </c>
      <c r="L2077" s="2">
        <f t="shared" si="196"/>
        <v>-0.67999999999983629</v>
      </c>
      <c r="M2077" s="2">
        <f t="shared" si="197"/>
        <v>1122.7300000000059</v>
      </c>
      <c r="N2077" s="2">
        <f t="shared" si="198"/>
        <v>850.40999999999394</v>
      </c>
      <c r="O2077" s="2">
        <f t="shared" si="199"/>
        <v>1973.1399999999999</v>
      </c>
    </row>
    <row r="2078" spans="1:15" x14ac:dyDescent="0.2">
      <c r="A2078" s="1">
        <v>44104</v>
      </c>
      <c r="B2078" s="2">
        <v>3363</v>
      </c>
      <c r="C2078" s="2">
        <v>3341.21</v>
      </c>
      <c r="D2078" s="2">
        <v>3393.56</v>
      </c>
      <c r="E2078" s="2">
        <v>3340.47</v>
      </c>
      <c r="F2078" t="s">
        <v>7</v>
      </c>
      <c r="G2078" s="3">
        <v>8.3000000000000001E-3</v>
      </c>
      <c r="I2078" s="2">
        <f t="shared" si="194"/>
        <v>21.789999999999964</v>
      </c>
      <c r="J2078" s="2">
        <f t="shared" si="195"/>
        <v>872.19999999999391</v>
      </c>
      <c r="L2078" s="2">
        <f t="shared" si="196"/>
        <v>5.7400000000002365</v>
      </c>
      <c r="M2078" s="2">
        <f t="shared" si="197"/>
        <v>1128.4700000000062</v>
      </c>
      <c r="N2078" s="2">
        <f t="shared" si="198"/>
        <v>872.19999999999391</v>
      </c>
      <c r="O2078" s="2">
        <f t="shared" si="199"/>
        <v>2000.67</v>
      </c>
    </row>
    <row r="2079" spans="1:15" x14ac:dyDescent="0.2">
      <c r="A2079" s="1">
        <v>44105</v>
      </c>
      <c r="B2079" s="2">
        <v>3380.8</v>
      </c>
      <c r="C2079" s="2">
        <v>3385.87</v>
      </c>
      <c r="D2079" s="2">
        <v>3397.18</v>
      </c>
      <c r="E2079" s="2">
        <v>3361.39</v>
      </c>
      <c r="F2079" t="s">
        <v>7</v>
      </c>
      <c r="G2079" s="3">
        <v>5.3E-3</v>
      </c>
      <c r="I2079" s="2">
        <f t="shared" si="194"/>
        <v>-5.069999999999709</v>
      </c>
      <c r="J2079" s="2">
        <f t="shared" si="195"/>
        <v>867.1299999999942</v>
      </c>
      <c r="L2079" s="2">
        <f t="shared" si="196"/>
        <v>22.869999999999891</v>
      </c>
      <c r="M2079" s="2">
        <f t="shared" si="197"/>
        <v>1151.3400000000061</v>
      </c>
      <c r="N2079" s="2">
        <f t="shared" si="198"/>
        <v>867.1299999999942</v>
      </c>
      <c r="O2079" s="2">
        <f t="shared" si="199"/>
        <v>2018.4700000000003</v>
      </c>
    </row>
    <row r="2080" spans="1:15" x14ac:dyDescent="0.2">
      <c r="A2080" s="1">
        <v>44106</v>
      </c>
      <c r="B2080" s="2">
        <v>3348.44</v>
      </c>
      <c r="C2080" s="2">
        <v>3338.94</v>
      </c>
      <c r="D2080" s="2">
        <v>3369.1</v>
      </c>
      <c r="E2080" s="2">
        <v>3323.69</v>
      </c>
      <c r="F2080" t="s">
        <v>7</v>
      </c>
      <c r="G2080" s="3">
        <v>-9.5999999999999992E-3</v>
      </c>
      <c r="I2080" s="2">
        <f t="shared" si="194"/>
        <v>9.5</v>
      </c>
      <c r="J2080" s="2">
        <f t="shared" si="195"/>
        <v>876.6299999999942</v>
      </c>
      <c r="L2080" s="2">
        <f t="shared" si="196"/>
        <v>-41.860000000000127</v>
      </c>
      <c r="M2080" s="2">
        <f t="shared" si="197"/>
        <v>1109.4800000000059</v>
      </c>
      <c r="N2080" s="2">
        <f t="shared" si="198"/>
        <v>876.6299999999942</v>
      </c>
      <c r="O2080" s="2">
        <f t="shared" si="199"/>
        <v>1986.1100000000001</v>
      </c>
    </row>
    <row r="2081" spans="1:15" x14ac:dyDescent="0.2">
      <c r="A2081" s="1">
        <v>44109</v>
      </c>
      <c r="B2081" s="2">
        <v>3408.63</v>
      </c>
      <c r="C2081" s="2">
        <v>3367.27</v>
      </c>
      <c r="D2081" s="2">
        <v>3409.57</v>
      </c>
      <c r="E2081" s="2">
        <v>3367.27</v>
      </c>
      <c r="F2081" t="s">
        <v>7</v>
      </c>
      <c r="G2081" s="3">
        <v>1.7999999999999999E-2</v>
      </c>
      <c r="I2081" s="2">
        <f t="shared" si="194"/>
        <v>41.360000000000127</v>
      </c>
      <c r="J2081" s="2">
        <f t="shared" si="195"/>
        <v>917.98999999999432</v>
      </c>
      <c r="L2081" s="2">
        <f t="shared" si="196"/>
        <v>18.829999999999927</v>
      </c>
      <c r="M2081" s="2">
        <f t="shared" si="197"/>
        <v>1128.3100000000059</v>
      </c>
      <c r="N2081" s="2">
        <f t="shared" si="198"/>
        <v>917.98999999999432</v>
      </c>
      <c r="O2081" s="2">
        <f t="shared" si="199"/>
        <v>2046.3000000000002</v>
      </c>
    </row>
    <row r="2082" spans="1:15" x14ac:dyDescent="0.2">
      <c r="A2082" s="1">
        <v>44110</v>
      </c>
      <c r="B2082" s="2">
        <v>3360.95</v>
      </c>
      <c r="C2082" s="2">
        <v>3408.74</v>
      </c>
      <c r="D2082" s="2">
        <v>3431.56</v>
      </c>
      <c r="E2082" s="2">
        <v>3354.54</v>
      </c>
      <c r="F2082" t="s">
        <v>7</v>
      </c>
      <c r="G2082" s="3">
        <v>-1.4E-2</v>
      </c>
      <c r="I2082" s="2">
        <f t="shared" si="194"/>
        <v>-47.789999999999964</v>
      </c>
      <c r="J2082" s="2">
        <f t="shared" si="195"/>
        <v>870.19999999999436</v>
      </c>
      <c r="L2082" s="2">
        <f t="shared" si="196"/>
        <v>0.10999999999967258</v>
      </c>
      <c r="M2082" s="2">
        <f t="shared" si="197"/>
        <v>1128.4200000000055</v>
      </c>
      <c r="N2082" s="2">
        <f t="shared" si="198"/>
        <v>870.19999999999436</v>
      </c>
      <c r="O2082" s="2">
        <f t="shared" si="199"/>
        <v>1998.62</v>
      </c>
    </row>
    <row r="2083" spans="1:15" x14ac:dyDescent="0.2">
      <c r="A2083" s="1">
        <v>44111</v>
      </c>
      <c r="B2083" s="2">
        <v>3419.45</v>
      </c>
      <c r="C2083" s="2">
        <v>3384.56</v>
      </c>
      <c r="D2083" s="2">
        <v>3426.26</v>
      </c>
      <c r="E2083" s="2">
        <v>3384.56</v>
      </c>
      <c r="F2083" t="s">
        <v>7</v>
      </c>
      <c r="G2083" s="3">
        <v>1.7399999999999999E-2</v>
      </c>
      <c r="I2083" s="2">
        <f t="shared" si="194"/>
        <v>34.889999999999873</v>
      </c>
      <c r="J2083" s="2">
        <f t="shared" si="195"/>
        <v>905.08999999999423</v>
      </c>
      <c r="L2083" s="2">
        <f t="shared" si="196"/>
        <v>23.610000000000127</v>
      </c>
      <c r="M2083" s="2">
        <f t="shared" si="197"/>
        <v>1152.0300000000057</v>
      </c>
      <c r="N2083" s="2">
        <f t="shared" si="198"/>
        <v>905.08999999999423</v>
      </c>
      <c r="O2083" s="2">
        <f t="shared" si="199"/>
        <v>2057.12</v>
      </c>
    </row>
    <row r="2084" spans="1:15" x14ac:dyDescent="0.2">
      <c r="A2084" s="1">
        <v>44112</v>
      </c>
      <c r="B2084" s="2">
        <v>3446.83</v>
      </c>
      <c r="C2084" s="2">
        <v>3434.28</v>
      </c>
      <c r="D2084" s="2">
        <v>3447.28</v>
      </c>
      <c r="E2084" s="2">
        <v>3428.15</v>
      </c>
      <c r="F2084" t="s">
        <v>7</v>
      </c>
      <c r="G2084" s="3">
        <v>8.0000000000000002E-3</v>
      </c>
      <c r="I2084" s="2">
        <f t="shared" si="194"/>
        <v>12.549999999999727</v>
      </c>
      <c r="J2084" s="2">
        <f t="shared" si="195"/>
        <v>917.63999999999396</v>
      </c>
      <c r="L2084" s="2">
        <f t="shared" si="196"/>
        <v>14.830000000000382</v>
      </c>
      <c r="M2084" s="2">
        <f t="shared" si="197"/>
        <v>1166.860000000006</v>
      </c>
      <c r="N2084" s="2">
        <f t="shared" si="198"/>
        <v>917.63999999999396</v>
      </c>
      <c r="O2084" s="2">
        <f t="shared" si="199"/>
        <v>2084.5</v>
      </c>
    </row>
    <row r="2085" spans="1:15" x14ac:dyDescent="0.2">
      <c r="A2085" s="1">
        <v>44113</v>
      </c>
      <c r="B2085" s="2">
        <v>3477.13</v>
      </c>
      <c r="C2085" s="2">
        <v>3459.67</v>
      </c>
      <c r="D2085" s="2">
        <v>3482.34</v>
      </c>
      <c r="E2085" s="2">
        <v>3458.07</v>
      </c>
      <c r="F2085" t="s">
        <v>7</v>
      </c>
      <c r="G2085" s="3">
        <v>8.8000000000000005E-3</v>
      </c>
      <c r="I2085" s="2">
        <f t="shared" si="194"/>
        <v>17.460000000000036</v>
      </c>
      <c r="J2085" s="2">
        <f t="shared" si="195"/>
        <v>935.099999999994</v>
      </c>
      <c r="L2085" s="2">
        <f t="shared" si="196"/>
        <v>12.840000000000146</v>
      </c>
      <c r="M2085" s="2">
        <f t="shared" si="197"/>
        <v>1179.7000000000062</v>
      </c>
      <c r="N2085" s="2">
        <f t="shared" si="198"/>
        <v>935.099999999994</v>
      </c>
      <c r="O2085" s="2">
        <f t="shared" si="199"/>
        <v>2114.8000000000002</v>
      </c>
    </row>
    <row r="2086" spans="1:15" x14ac:dyDescent="0.2">
      <c r="A2086" s="1">
        <v>44116</v>
      </c>
      <c r="B2086" s="2">
        <v>3534.22</v>
      </c>
      <c r="C2086" s="2">
        <v>3500.02</v>
      </c>
      <c r="D2086" s="2">
        <v>3549.85</v>
      </c>
      <c r="E2086" s="2">
        <v>3499.61</v>
      </c>
      <c r="F2086" t="s">
        <v>7</v>
      </c>
      <c r="G2086" s="3">
        <v>1.6400000000000001E-2</v>
      </c>
      <c r="I2086" s="2">
        <f t="shared" si="194"/>
        <v>34.199999999999818</v>
      </c>
      <c r="J2086" s="2">
        <f t="shared" si="195"/>
        <v>969.29999999999382</v>
      </c>
      <c r="L2086" s="2">
        <f t="shared" si="196"/>
        <v>22.889999999999873</v>
      </c>
      <c r="M2086" s="2">
        <f t="shared" si="197"/>
        <v>1202.5900000000061</v>
      </c>
      <c r="N2086" s="2">
        <f t="shared" si="198"/>
        <v>969.29999999999382</v>
      </c>
      <c r="O2086" s="2">
        <f t="shared" si="199"/>
        <v>2171.89</v>
      </c>
    </row>
    <row r="2087" spans="1:15" x14ac:dyDescent="0.2">
      <c r="A2087" s="1">
        <v>44117</v>
      </c>
      <c r="B2087" s="2">
        <v>3511.93</v>
      </c>
      <c r="C2087" s="2">
        <v>3534.01</v>
      </c>
      <c r="D2087" s="2">
        <v>3534.01</v>
      </c>
      <c r="E2087" s="2">
        <v>3500.86</v>
      </c>
      <c r="F2087" t="s">
        <v>7</v>
      </c>
      <c r="G2087" s="3">
        <v>-6.3E-3</v>
      </c>
      <c r="I2087" s="2">
        <f t="shared" si="194"/>
        <v>-22.080000000000382</v>
      </c>
      <c r="J2087" s="2">
        <f t="shared" si="195"/>
        <v>947.21999999999343</v>
      </c>
      <c r="L2087" s="2">
        <f t="shared" si="196"/>
        <v>-0.20999999999958163</v>
      </c>
      <c r="M2087" s="2">
        <f t="shared" si="197"/>
        <v>1202.3800000000065</v>
      </c>
      <c r="N2087" s="2">
        <f t="shared" si="198"/>
        <v>947.21999999999343</v>
      </c>
      <c r="O2087" s="2">
        <f t="shared" si="199"/>
        <v>2149.6</v>
      </c>
    </row>
    <row r="2088" spans="1:15" x14ac:dyDescent="0.2">
      <c r="A2088" s="1">
        <v>44118</v>
      </c>
      <c r="B2088" s="2">
        <v>3488.67</v>
      </c>
      <c r="C2088" s="2">
        <v>3515.47</v>
      </c>
      <c r="D2088" s="2">
        <v>3527.94</v>
      </c>
      <c r="E2088" s="2">
        <v>3480.55</v>
      </c>
      <c r="F2088" t="s">
        <v>7</v>
      </c>
      <c r="G2088" s="3">
        <v>-6.6E-3</v>
      </c>
      <c r="I2088" s="2">
        <f t="shared" si="194"/>
        <v>-26.799999999999727</v>
      </c>
      <c r="J2088" s="2">
        <f t="shared" si="195"/>
        <v>920.41999999999371</v>
      </c>
      <c r="L2088" s="2">
        <f t="shared" si="196"/>
        <v>3.5399999999999636</v>
      </c>
      <c r="M2088" s="2">
        <f t="shared" si="197"/>
        <v>1205.9200000000064</v>
      </c>
      <c r="N2088" s="2">
        <f t="shared" si="198"/>
        <v>920.41999999999371</v>
      </c>
      <c r="O2088" s="2">
        <f t="shared" si="199"/>
        <v>2126.34</v>
      </c>
    </row>
    <row r="2089" spans="1:15" x14ac:dyDescent="0.2">
      <c r="A2089" s="1">
        <v>44119</v>
      </c>
      <c r="B2089" s="2">
        <v>3483.34</v>
      </c>
      <c r="C2089" s="2">
        <v>3453.72</v>
      </c>
      <c r="D2089" s="2">
        <v>3489.08</v>
      </c>
      <c r="E2089" s="2">
        <v>3440.89</v>
      </c>
      <c r="F2089" t="s">
        <v>7</v>
      </c>
      <c r="G2089" s="3">
        <v>-1.5E-3</v>
      </c>
      <c r="I2089" s="2">
        <f t="shared" si="194"/>
        <v>29.620000000000346</v>
      </c>
      <c r="J2089" s="2">
        <f t="shared" si="195"/>
        <v>950.03999999999405</v>
      </c>
      <c r="L2089" s="2">
        <f t="shared" si="196"/>
        <v>-34.950000000000273</v>
      </c>
      <c r="M2089" s="2">
        <f t="shared" si="197"/>
        <v>1170.9700000000062</v>
      </c>
      <c r="N2089" s="2">
        <f t="shared" si="198"/>
        <v>950.03999999999405</v>
      </c>
      <c r="O2089" s="2">
        <f t="shared" si="199"/>
        <v>2121.0100000000002</v>
      </c>
    </row>
    <row r="2090" spans="1:15" x14ac:dyDescent="0.2">
      <c r="A2090" s="1">
        <v>44120</v>
      </c>
      <c r="B2090" s="2">
        <v>3483.81</v>
      </c>
      <c r="C2090" s="2">
        <v>3493.5</v>
      </c>
      <c r="D2090" s="2">
        <v>3515.76</v>
      </c>
      <c r="E2090" s="2">
        <v>3480.45</v>
      </c>
      <c r="F2090" t="s">
        <v>7</v>
      </c>
      <c r="G2090" s="3">
        <v>1E-4</v>
      </c>
      <c r="I2090" s="2">
        <f t="shared" si="194"/>
        <v>-9.6900000000000546</v>
      </c>
      <c r="J2090" s="2">
        <f t="shared" si="195"/>
        <v>940.349999999994</v>
      </c>
      <c r="L2090" s="2">
        <f t="shared" si="196"/>
        <v>10.159999999999854</v>
      </c>
      <c r="M2090" s="2">
        <f t="shared" si="197"/>
        <v>1181.130000000006</v>
      </c>
      <c r="N2090" s="2">
        <f t="shared" si="198"/>
        <v>940.349999999994</v>
      </c>
      <c r="O2090" s="2">
        <f t="shared" si="199"/>
        <v>2121.48</v>
      </c>
    </row>
    <row r="2091" spans="1:15" x14ac:dyDescent="0.2">
      <c r="A2091" s="1">
        <v>44123</v>
      </c>
      <c r="B2091" s="2">
        <v>3426.92</v>
      </c>
      <c r="C2091" s="2">
        <v>3493.66</v>
      </c>
      <c r="D2091" s="2">
        <v>3502.42</v>
      </c>
      <c r="E2091" s="2">
        <v>3419.93</v>
      </c>
      <c r="F2091" t="s">
        <v>7</v>
      </c>
      <c r="G2091" s="3">
        <v>-1.6299999999999999E-2</v>
      </c>
      <c r="I2091" s="2">
        <f t="shared" si="194"/>
        <v>-66.739999999999782</v>
      </c>
      <c r="J2091" s="2">
        <f t="shared" si="195"/>
        <v>873.60999999999422</v>
      </c>
      <c r="L2091" s="2">
        <f t="shared" si="196"/>
        <v>9.8499999999999091</v>
      </c>
      <c r="M2091" s="2">
        <f t="shared" si="197"/>
        <v>1190.9800000000059</v>
      </c>
      <c r="N2091" s="2">
        <f t="shared" si="198"/>
        <v>873.60999999999422</v>
      </c>
      <c r="O2091" s="2">
        <f t="shared" si="199"/>
        <v>2064.59</v>
      </c>
    </row>
    <row r="2092" spans="1:15" x14ac:dyDescent="0.2">
      <c r="A2092" s="1">
        <v>44124</v>
      </c>
      <c r="B2092" s="2">
        <v>3443.12</v>
      </c>
      <c r="C2092" s="2">
        <v>3439.38</v>
      </c>
      <c r="D2092" s="2">
        <v>3476.93</v>
      </c>
      <c r="E2092" s="2">
        <v>3435.65</v>
      </c>
      <c r="F2092" t="s">
        <v>7</v>
      </c>
      <c r="G2092" s="3">
        <v>4.7000000000000002E-3</v>
      </c>
      <c r="I2092" s="2">
        <f t="shared" si="194"/>
        <v>3.7399999999997817</v>
      </c>
      <c r="J2092" s="2">
        <f t="shared" si="195"/>
        <v>877.349999999994</v>
      </c>
      <c r="L2092" s="2">
        <f t="shared" si="196"/>
        <v>12.460000000000036</v>
      </c>
      <c r="M2092" s="2">
        <f t="shared" si="197"/>
        <v>1203.440000000006</v>
      </c>
      <c r="N2092" s="2">
        <f t="shared" si="198"/>
        <v>877.349999999994</v>
      </c>
      <c r="O2092" s="2">
        <f t="shared" si="199"/>
        <v>2080.79</v>
      </c>
    </row>
    <row r="2093" spans="1:15" x14ac:dyDescent="0.2">
      <c r="A2093" s="1">
        <v>44125</v>
      </c>
      <c r="B2093" s="2">
        <v>3435.56</v>
      </c>
      <c r="C2093" s="2">
        <v>3439.91</v>
      </c>
      <c r="D2093" s="2">
        <v>3464.86</v>
      </c>
      <c r="E2093" s="2">
        <v>3433.06</v>
      </c>
      <c r="F2093" t="s">
        <v>7</v>
      </c>
      <c r="G2093" s="3">
        <v>-2.2000000000000001E-3</v>
      </c>
      <c r="I2093" s="2">
        <f t="shared" si="194"/>
        <v>-4.3499999999999091</v>
      </c>
      <c r="J2093" s="2">
        <f t="shared" si="195"/>
        <v>872.99999999999409</v>
      </c>
      <c r="L2093" s="2">
        <f t="shared" si="196"/>
        <v>-3.2100000000000364</v>
      </c>
      <c r="M2093" s="2">
        <f t="shared" si="197"/>
        <v>1200.2300000000059</v>
      </c>
      <c r="N2093" s="2">
        <f t="shared" si="198"/>
        <v>872.99999999999409</v>
      </c>
      <c r="O2093" s="2">
        <f t="shared" si="199"/>
        <v>2073.23</v>
      </c>
    </row>
    <row r="2094" spans="1:15" x14ac:dyDescent="0.2">
      <c r="A2094" s="1">
        <v>44126</v>
      </c>
      <c r="B2094" s="2">
        <v>3453.49</v>
      </c>
      <c r="C2094" s="2">
        <v>3438.5</v>
      </c>
      <c r="D2094" s="2">
        <v>3460.53</v>
      </c>
      <c r="E2094" s="2">
        <v>3415.34</v>
      </c>
      <c r="F2094" t="s">
        <v>7</v>
      </c>
      <c r="G2094" s="3">
        <v>5.1999999999999998E-3</v>
      </c>
      <c r="I2094" s="2">
        <f t="shared" si="194"/>
        <v>14.989999999999782</v>
      </c>
      <c r="J2094" s="2">
        <f t="shared" si="195"/>
        <v>887.98999999999387</v>
      </c>
      <c r="L2094" s="2">
        <f t="shared" si="196"/>
        <v>2.9400000000000546</v>
      </c>
      <c r="M2094" s="2">
        <f t="shared" si="197"/>
        <v>1203.170000000006</v>
      </c>
      <c r="N2094" s="2">
        <f t="shared" si="198"/>
        <v>887.98999999999387</v>
      </c>
      <c r="O2094" s="2">
        <f t="shared" si="199"/>
        <v>2091.16</v>
      </c>
    </row>
    <row r="2095" spans="1:15" x14ac:dyDescent="0.2">
      <c r="A2095" s="1">
        <v>44127</v>
      </c>
      <c r="B2095" s="2">
        <v>3465.39</v>
      </c>
      <c r="C2095" s="2">
        <v>3464.9</v>
      </c>
      <c r="D2095" s="2">
        <v>3466.46</v>
      </c>
      <c r="E2095" s="2">
        <v>3440.45</v>
      </c>
      <c r="F2095" t="s">
        <v>7</v>
      </c>
      <c r="G2095" s="3">
        <v>3.3999999999999998E-3</v>
      </c>
      <c r="I2095" s="2">
        <f t="shared" si="194"/>
        <v>0.48999999999978172</v>
      </c>
      <c r="J2095" s="2">
        <f t="shared" si="195"/>
        <v>888.47999999999365</v>
      </c>
      <c r="L2095" s="2">
        <f t="shared" si="196"/>
        <v>11.410000000000309</v>
      </c>
      <c r="M2095" s="2">
        <f t="shared" si="197"/>
        <v>1214.5800000000063</v>
      </c>
      <c r="N2095" s="2">
        <f t="shared" si="198"/>
        <v>888.47999999999365</v>
      </c>
      <c r="O2095" s="2">
        <f t="shared" si="199"/>
        <v>2103.06</v>
      </c>
    </row>
    <row r="2096" spans="1:15" x14ac:dyDescent="0.2">
      <c r="A2096" s="1">
        <v>44130</v>
      </c>
      <c r="B2096" s="2">
        <v>3400.97</v>
      </c>
      <c r="C2096" s="2">
        <v>3441.42</v>
      </c>
      <c r="D2096" s="2">
        <v>3441.42</v>
      </c>
      <c r="E2096" s="2">
        <v>3364.86</v>
      </c>
      <c r="F2096" t="s">
        <v>7</v>
      </c>
      <c r="G2096" s="3">
        <v>-1.8599999999999998E-2</v>
      </c>
      <c r="I2096" s="2">
        <f t="shared" si="194"/>
        <v>-40.450000000000273</v>
      </c>
      <c r="J2096" s="2">
        <f t="shared" si="195"/>
        <v>848.02999999999338</v>
      </c>
      <c r="L2096" s="2">
        <f t="shared" si="196"/>
        <v>-23.9699999999998</v>
      </c>
      <c r="M2096" s="2">
        <f t="shared" si="197"/>
        <v>1190.6100000000065</v>
      </c>
      <c r="N2096" s="2">
        <f t="shared" si="198"/>
        <v>848.02999999999338</v>
      </c>
      <c r="O2096" s="2">
        <f t="shared" si="199"/>
        <v>2038.6399999999999</v>
      </c>
    </row>
    <row r="2097" spans="1:15" x14ac:dyDescent="0.2">
      <c r="A2097" s="1">
        <v>44131</v>
      </c>
      <c r="B2097" s="2">
        <v>3390.68</v>
      </c>
      <c r="C2097" s="2">
        <v>3403.15</v>
      </c>
      <c r="D2097" s="2">
        <v>3409.51</v>
      </c>
      <c r="E2097" s="2">
        <v>3388.71</v>
      </c>
      <c r="F2097" t="s">
        <v>7</v>
      </c>
      <c r="G2097" s="3">
        <v>-3.0000000000000001E-3</v>
      </c>
      <c r="I2097" s="2">
        <f t="shared" si="194"/>
        <v>-12.470000000000255</v>
      </c>
      <c r="J2097" s="2">
        <f t="shared" si="195"/>
        <v>835.55999999999312</v>
      </c>
      <c r="L2097" s="2">
        <f t="shared" si="196"/>
        <v>2.180000000000291</v>
      </c>
      <c r="M2097" s="2">
        <f t="shared" si="197"/>
        <v>1192.7900000000068</v>
      </c>
      <c r="N2097" s="2">
        <f t="shared" si="198"/>
        <v>835.55999999999312</v>
      </c>
      <c r="O2097" s="2">
        <f t="shared" si="199"/>
        <v>2028.35</v>
      </c>
    </row>
    <row r="2098" spans="1:15" x14ac:dyDescent="0.2">
      <c r="A2098" s="1">
        <v>44132</v>
      </c>
      <c r="B2098" s="2">
        <v>3271.03</v>
      </c>
      <c r="C2098" s="2">
        <v>3342.48</v>
      </c>
      <c r="D2098" s="2">
        <v>3342.48</v>
      </c>
      <c r="E2098" s="2">
        <v>3268.89</v>
      </c>
      <c r="F2098" t="s">
        <v>7</v>
      </c>
      <c r="G2098" s="3">
        <v>-3.5299999999999998E-2</v>
      </c>
      <c r="I2098" s="2">
        <f t="shared" si="194"/>
        <v>-71.449999999999818</v>
      </c>
      <c r="J2098" s="2">
        <f t="shared" si="195"/>
        <v>764.10999999999331</v>
      </c>
      <c r="L2098" s="2">
        <f t="shared" si="196"/>
        <v>-48.199999999999818</v>
      </c>
      <c r="M2098" s="2">
        <f t="shared" si="197"/>
        <v>1144.590000000007</v>
      </c>
      <c r="N2098" s="2">
        <f t="shared" si="198"/>
        <v>764.10999999999331</v>
      </c>
      <c r="O2098" s="2">
        <f t="shared" si="199"/>
        <v>1908.7000000000003</v>
      </c>
    </row>
    <row r="2099" spans="1:15" x14ac:dyDescent="0.2">
      <c r="A2099" s="1">
        <v>44133</v>
      </c>
      <c r="B2099" s="2">
        <v>3310.11</v>
      </c>
      <c r="C2099" s="2">
        <v>3277.17</v>
      </c>
      <c r="D2099" s="2">
        <v>3341.05</v>
      </c>
      <c r="E2099" s="2">
        <v>3259.82</v>
      </c>
      <c r="F2099" t="s">
        <v>7</v>
      </c>
      <c r="G2099" s="3">
        <v>1.1900000000000001E-2</v>
      </c>
      <c r="I2099" s="2">
        <f t="shared" si="194"/>
        <v>32.940000000000055</v>
      </c>
      <c r="J2099" s="2">
        <f t="shared" si="195"/>
        <v>797.04999999999336</v>
      </c>
      <c r="L2099" s="2">
        <f t="shared" si="196"/>
        <v>6.1399999999998727</v>
      </c>
      <c r="M2099" s="2">
        <f t="shared" si="197"/>
        <v>1150.7300000000068</v>
      </c>
      <c r="N2099" s="2">
        <f t="shared" si="198"/>
        <v>797.04999999999336</v>
      </c>
      <c r="O2099" s="2">
        <f t="shared" si="199"/>
        <v>1947.7800000000002</v>
      </c>
    </row>
    <row r="2100" spans="1:15" x14ac:dyDescent="0.2">
      <c r="A2100" s="1">
        <v>44134</v>
      </c>
      <c r="B2100" s="2">
        <v>3269.96</v>
      </c>
      <c r="C2100" s="2">
        <v>3293.59</v>
      </c>
      <c r="D2100" s="2">
        <v>3304.93</v>
      </c>
      <c r="E2100" s="2">
        <v>3233.94</v>
      </c>
      <c r="F2100" t="s">
        <v>7</v>
      </c>
      <c r="G2100" s="3">
        <v>-1.21E-2</v>
      </c>
      <c r="I2100" s="2">
        <f t="shared" si="194"/>
        <v>-23.630000000000109</v>
      </c>
      <c r="J2100" s="2">
        <f t="shared" si="195"/>
        <v>773.41999999999325</v>
      </c>
      <c r="L2100" s="2">
        <f t="shared" si="196"/>
        <v>-16.519999999999982</v>
      </c>
      <c r="M2100" s="2">
        <f t="shared" si="197"/>
        <v>1134.2100000000069</v>
      </c>
      <c r="N2100" s="2">
        <f t="shared" si="198"/>
        <v>773.41999999999325</v>
      </c>
      <c r="O2100" s="2">
        <f t="shared" si="199"/>
        <v>1907.63</v>
      </c>
    </row>
    <row r="2101" spans="1:15" x14ac:dyDescent="0.2">
      <c r="A2101" s="1">
        <v>44137</v>
      </c>
      <c r="B2101" s="2">
        <v>3310.24</v>
      </c>
      <c r="C2101" s="2">
        <v>3296.2</v>
      </c>
      <c r="D2101" s="2">
        <v>3330.14</v>
      </c>
      <c r="E2101" s="2">
        <v>3279.74</v>
      </c>
      <c r="F2101" t="s">
        <v>7</v>
      </c>
      <c r="G2101" s="3">
        <v>1.23E-2</v>
      </c>
      <c r="I2101" s="2">
        <f t="shared" si="194"/>
        <v>14.039999999999964</v>
      </c>
      <c r="J2101" s="2">
        <f t="shared" si="195"/>
        <v>787.45999999999322</v>
      </c>
      <c r="L2101" s="2">
        <f t="shared" si="196"/>
        <v>26.239999999999782</v>
      </c>
      <c r="M2101" s="2">
        <f t="shared" si="197"/>
        <v>1160.4500000000066</v>
      </c>
      <c r="N2101" s="2">
        <f t="shared" si="198"/>
        <v>787.45999999999322</v>
      </c>
      <c r="O2101" s="2">
        <f t="shared" si="199"/>
        <v>1947.9099999999999</v>
      </c>
    </row>
    <row r="2102" spans="1:15" x14ac:dyDescent="0.2">
      <c r="A2102" s="1">
        <v>44138</v>
      </c>
      <c r="B2102" s="2">
        <v>3369.16</v>
      </c>
      <c r="C2102" s="2">
        <v>3336.25</v>
      </c>
      <c r="D2102" s="2">
        <v>3389.49</v>
      </c>
      <c r="E2102" s="2">
        <v>3336.25</v>
      </c>
      <c r="F2102" t="s">
        <v>7</v>
      </c>
      <c r="G2102" s="3">
        <v>1.78E-2</v>
      </c>
      <c r="I2102" s="2">
        <f t="shared" si="194"/>
        <v>32.909999999999854</v>
      </c>
      <c r="J2102" s="2">
        <f t="shared" si="195"/>
        <v>820.36999999999307</v>
      </c>
      <c r="L2102" s="2">
        <f t="shared" si="196"/>
        <v>26.010000000000218</v>
      </c>
      <c r="M2102" s="2">
        <f t="shared" si="197"/>
        <v>1186.4600000000069</v>
      </c>
      <c r="N2102" s="2">
        <f t="shared" si="198"/>
        <v>820.36999999999307</v>
      </c>
      <c r="O2102" s="2">
        <f t="shared" si="199"/>
        <v>2006.83</v>
      </c>
    </row>
    <row r="2103" spans="1:15" x14ac:dyDescent="0.2">
      <c r="A2103" s="1">
        <v>44139</v>
      </c>
      <c r="B2103" s="2">
        <v>3443.44</v>
      </c>
      <c r="C2103" s="2">
        <v>3406.46</v>
      </c>
      <c r="D2103" s="2">
        <v>3486.25</v>
      </c>
      <c r="E2103" s="2">
        <v>3405.17</v>
      </c>
      <c r="F2103" t="s">
        <v>7</v>
      </c>
      <c r="G2103" s="3">
        <v>2.1999999999999999E-2</v>
      </c>
      <c r="I2103" s="2">
        <f t="shared" si="194"/>
        <v>36.980000000000018</v>
      </c>
      <c r="J2103" s="2">
        <f t="shared" si="195"/>
        <v>857.34999999999309</v>
      </c>
      <c r="L2103" s="2">
        <f t="shared" si="196"/>
        <v>37.300000000000182</v>
      </c>
      <c r="M2103" s="2">
        <f t="shared" si="197"/>
        <v>1223.760000000007</v>
      </c>
      <c r="N2103" s="2">
        <f t="shared" si="198"/>
        <v>857.34999999999309</v>
      </c>
      <c r="O2103" s="2">
        <f t="shared" si="199"/>
        <v>2081.11</v>
      </c>
    </row>
    <row r="2104" spans="1:15" x14ac:dyDescent="0.2">
      <c r="A2104" s="1">
        <v>44140</v>
      </c>
      <c r="B2104" s="2">
        <v>3510.45</v>
      </c>
      <c r="C2104" s="2">
        <v>3485.74</v>
      </c>
      <c r="D2104" s="2">
        <v>3529.05</v>
      </c>
      <c r="E2104" s="2">
        <v>3485.74</v>
      </c>
      <c r="F2104" t="s">
        <v>7</v>
      </c>
      <c r="G2104" s="3">
        <v>1.95E-2</v>
      </c>
      <c r="I2104" s="2">
        <f t="shared" si="194"/>
        <v>24.710000000000036</v>
      </c>
      <c r="J2104" s="2">
        <f t="shared" si="195"/>
        <v>882.05999999999312</v>
      </c>
      <c r="L2104" s="2">
        <f t="shared" si="196"/>
        <v>42.299999999999727</v>
      </c>
      <c r="M2104" s="2">
        <f t="shared" si="197"/>
        <v>1266.0600000000068</v>
      </c>
      <c r="N2104" s="2">
        <f t="shared" si="198"/>
        <v>882.05999999999312</v>
      </c>
      <c r="O2104" s="2">
        <f t="shared" si="199"/>
        <v>2148.12</v>
      </c>
    </row>
    <row r="2105" spans="1:15" x14ac:dyDescent="0.2">
      <c r="A2105" s="1">
        <v>44141</v>
      </c>
      <c r="B2105" s="2">
        <v>3509.44</v>
      </c>
      <c r="C2105" s="2">
        <v>3508.34</v>
      </c>
      <c r="D2105" s="2">
        <v>3521.58</v>
      </c>
      <c r="E2105" s="2">
        <v>3484.34</v>
      </c>
      <c r="F2105" t="s">
        <v>7</v>
      </c>
      <c r="G2105" s="3">
        <v>-2.9999999999999997E-4</v>
      </c>
      <c r="I2105" s="2">
        <f t="shared" si="194"/>
        <v>1.0999999999999091</v>
      </c>
      <c r="J2105" s="2">
        <f t="shared" si="195"/>
        <v>883.15999999999303</v>
      </c>
      <c r="L2105" s="2">
        <f t="shared" si="196"/>
        <v>-2.1099999999996726</v>
      </c>
      <c r="M2105" s="2">
        <f t="shared" si="197"/>
        <v>1263.9500000000071</v>
      </c>
      <c r="N2105" s="2">
        <f t="shared" si="198"/>
        <v>883.15999999999303</v>
      </c>
      <c r="O2105" s="2">
        <f t="shared" si="199"/>
        <v>2147.11</v>
      </c>
    </row>
    <row r="2106" spans="1:15" x14ac:dyDescent="0.2">
      <c r="A2106" s="1">
        <v>44144</v>
      </c>
      <c r="B2106" s="2">
        <v>3550.5</v>
      </c>
      <c r="C2106" s="2">
        <v>3583.04</v>
      </c>
      <c r="D2106" s="2">
        <v>3645.99</v>
      </c>
      <c r="E2106" s="2">
        <v>3547.48</v>
      </c>
      <c r="F2106" t="s">
        <v>7</v>
      </c>
      <c r="G2106" s="3">
        <v>1.17E-2</v>
      </c>
      <c r="I2106" s="2">
        <f t="shared" si="194"/>
        <v>-32.539999999999964</v>
      </c>
      <c r="J2106" s="2">
        <f t="shared" si="195"/>
        <v>850.61999999999307</v>
      </c>
      <c r="L2106" s="2">
        <f t="shared" si="196"/>
        <v>73.599999999999909</v>
      </c>
      <c r="M2106" s="2">
        <f t="shared" si="197"/>
        <v>1337.550000000007</v>
      </c>
      <c r="N2106" s="2">
        <f t="shared" si="198"/>
        <v>850.61999999999307</v>
      </c>
      <c r="O2106" s="2">
        <f t="shared" si="199"/>
        <v>2188.17</v>
      </c>
    </row>
    <row r="2107" spans="1:15" x14ac:dyDescent="0.2">
      <c r="A2107" s="1">
        <v>44145</v>
      </c>
      <c r="B2107" s="2">
        <v>3545.53</v>
      </c>
      <c r="C2107" s="2">
        <v>3543.26</v>
      </c>
      <c r="D2107" s="2">
        <v>3557.22</v>
      </c>
      <c r="E2107" s="2">
        <v>3511.91</v>
      </c>
      <c r="F2107" t="s">
        <v>7</v>
      </c>
      <c r="G2107" s="3">
        <v>-1.4E-3</v>
      </c>
      <c r="I2107" s="2">
        <f t="shared" si="194"/>
        <v>2.2699999999999818</v>
      </c>
      <c r="J2107" s="2">
        <f t="shared" si="195"/>
        <v>852.88999999999305</v>
      </c>
      <c r="L2107" s="2">
        <f t="shared" si="196"/>
        <v>-7.2399999999997817</v>
      </c>
      <c r="M2107" s="2">
        <f t="shared" si="197"/>
        <v>1330.3100000000072</v>
      </c>
      <c r="N2107" s="2">
        <f t="shared" si="198"/>
        <v>852.88999999999305</v>
      </c>
      <c r="O2107" s="2">
        <f t="shared" si="199"/>
        <v>2183.2000000000003</v>
      </c>
    </row>
    <row r="2108" spans="1:15" x14ac:dyDescent="0.2">
      <c r="A2108" s="1">
        <v>44146</v>
      </c>
      <c r="B2108" s="2">
        <v>3572.66</v>
      </c>
      <c r="C2108" s="2">
        <v>3563.22</v>
      </c>
      <c r="D2108" s="2">
        <v>3581.16</v>
      </c>
      <c r="E2108" s="2">
        <v>3557</v>
      </c>
      <c r="F2108" t="s">
        <v>7</v>
      </c>
      <c r="G2108" s="3">
        <v>7.7000000000000002E-3</v>
      </c>
      <c r="I2108" s="2">
        <f t="shared" si="194"/>
        <v>9.4400000000000546</v>
      </c>
      <c r="J2108" s="2">
        <f t="shared" si="195"/>
        <v>862.32999999999311</v>
      </c>
      <c r="L2108" s="2">
        <f t="shared" si="196"/>
        <v>17.6899999999996</v>
      </c>
      <c r="M2108" s="2">
        <f t="shared" si="197"/>
        <v>1348.0000000000068</v>
      </c>
      <c r="N2108" s="2">
        <f t="shared" si="198"/>
        <v>862.32999999999311</v>
      </c>
      <c r="O2108" s="2">
        <f t="shared" si="199"/>
        <v>2210.33</v>
      </c>
    </row>
    <row r="2109" spans="1:15" x14ac:dyDescent="0.2">
      <c r="A2109" s="1">
        <v>44147</v>
      </c>
      <c r="B2109" s="2">
        <v>3537.01</v>
      </c>
      <c r="C2109" s="2">
        <v>3562.67</v>
      </c>
      <c r="D2109" s="2">
        <v>3569.02</v>
      </c>
      <c r="E2109" s="2">
        <v>3518.58</v>
      </c>
      <c r="F2109" t="s">
        <v>7</v>
      </c>
      <c r="G2109" s="3">
        <v>-0.01</v>
      </c>
      <c r="I2109" s="2">
        <f t="shared" si="194"/>
        <v>-25.659999999999854</v>
      </c>
      <c r="J2109" s="2">
        <f t="shared" si="195"/>
        <v>836.66999999999325</v>
      </c>
      <c r="L2109" s="2">
        <f t="shared" si="196"/>
        <v>-9.9899999999997817</v>
      </c>
      <c r="M2109" s="2">
        <f t="shared" si="197"/>
        <v>1338.010000000007</v>
      </c>
      <c r="N2109" s="2">
        <f t="shared" si="198"/>
        <v>836.66999999999325</v>
      </c>
      <c r="O2109" s="2">
        <f t="shared" si="199"/>
        <v>2174.6800000000003</v>
      </c>
    </row>
    <row r="2110" spans="1:15" x14ac:dyDescent="0.2">
      <c r="A2110" s="1">
        <v>44148</v>
      </c>
      <c r="B2110" s="2">
        <v>3585.15</v>
      </c>
      <c r="C2110" s="2">
        <v>3552.57</v>
      </c>
      <c r="D2110" s="2">
        <v>3593.66</v>
      </c>
      <c r="E2110" s="2">
        <v>3552.57</v>
      </c>
      <c r="F2110" t="s">
        <v>7</v>
      </c>
      <c r="G2110" s="3">
        <v>1.3599999999999999E-2</v>
      </c>
      <c r="I2110" s="2">
        <f t="shared" si="194"/>
        <v>32.579999999999927</v>
      </c>
      <c r="J2110" s="2">
        <f t="shared" si="195"/>
        <v>869.24999999999318</v>
      </c>
      <c r="L2110" s="2">
        <f t="shared" si="196"/>
        <v>15.559999999999945</v>
      </c>
      <c r="M2110" s="2">
        <f t="shared" si="197"/>
        <v>1353.570000000007</v>
      </c>
      <c r="N2110" s="2">
        <f t="shared" si="198"/>
        <v>869.24999999999318</v>
      </c>
      <c r="O2110" s="2">
        <f t="shared" si="199"/>
        <v>2222.8200000000002</v>
      </c>
    </row>
    <row r="2111" spans="1:15" x14ac:dyDescent="0.2">
      <c r="A2111" s="1">
        <v>44151</v>
      </c>
      <c r="B2111" s="2">
        <v>3626.91</v>
      </c>
      <c r="C2111" s="2">
        <v>3600.16</v>
      </c>
      <c r="D2111" s="2">
        <v>3628.51</v>
      </c>
      <c r="E2111" s="2">
        <v>3600.16</v>
      </c>
      <c r="F2111" t="s">
        <v>7</v>
      </c>
      <c r="G2111" s="3">
        <v>1.1599999999999999E-2</v>
      </c>
      <c r="I2111" s="2">
        <f t="shared" si="194"/>
        <v>26.75</v>
      </c>
      <c r="J2111" s="2">
        <f t="shared" si="195"/>
        <v>895.99999999999318</v>
      </c>
      <c r="L2111" s="2">
        <f t="shared" si="196"/>
        <v>15.009999999999764</v>
      </c>
      <c r="M2111" s="2">
        <f t="shared" si="197"/>
        <v>1368.5800000000067</v>
      </c>
      <c r="N2111" s="2">
        <f t="shared" si="198"/>
        <v>895.99999999999318</v>
      </c>
      <c r="O2111" s="2">
        <f t="shared" si="199"/>
        <v>2264.58</v>
      </c>
    </row>
    <row r="2112" spans="1:15" x14ac:dyDescent="0.2">
      <c r="A2112" s="1">
        <v>44152</v>
      </c>
      <c r="B2112" s="2">
        <v>3609.53</v>
      </c>
      <c r="C2112" s="2">
        <v>3610.31</v>
      </c>
      <c r="D2112" s="2">
        <v>3623.11</v>
      </c>
      <c r="E2112" s="2">
        <v>3588.68</v>
      </c>
      <c r="F2112" t="s">
        <v>7</v>
      </c>
      <c r="G2112" s="3">
        <v>-4.7999999999999996E-3</v>
      </c>
      <c r="I2112" s="2">
        <f t="shared" si="194"/>
        <v>-0.77999999999974534</v>
      </c>
      <c r="J2112" s="2">
        <f t="shared" si="195"/>
        <v>895.21999999999343</v>
      </c>
      <c r="L2112" s="2">
        <f t="shared" si="196"/>
        <v>-16.599999999999909</v>
      </c>
      <c r="M2112" s="2">
        <f t="shared" si="197"/>
        <v>1351.9800000000068</v>
      </c>
      <c r="N2112" s="2">
        <f t="shared" si="198"/>
        <v>895.21999999999343</v>
      </c>
      <c r="O2112" s="2">
        <f t="shared" si="199"/>
        <v>2247.2000000000003</v>
      </c>
    </row>
    <row r="2113" spans="1:15" x14ac:dyDescent="0.2">
      <c r="A2113" s="1">
        <v>44153</v>
      </c>
      <c r="B2113" s="2">
        <v>3567.79</v>
      </c>
      <c r="C2113" s="2">
        <v>3612.09</v>
      </c>
      <c r="D2113" s="2">
        <v>3619.09</v>
      </c>
      <c r="E2113" s="2">
        <v>3567.33</v>
      </c>
      <c r="F2113" t="s">
        <v>7</v>
      </c>
      <c r="G2113" s="3">
        <v>-1.1599999999999999E-2</v>
      </c>
      <c r="I2113" s="2">
        <f t="shared" si="194"/>
        <v>-44.300000000000182</v>
      </c>
      <c r="J2113" s="2">
        <f t="shared" si="195"/>
        <v>850.91999999999325</v>
      </c>
      <c r="L2113" s="2">
        <f t="shared" si="196"/>
        <v>2.5599999999999454</v>
      </c>
      <c r="M2113" s="2">
        <f t="shared" si="197"/>
        <v>1354.5400000000068</v>
      </c>
      <c r="N2113" s="2">
        <f t="shared" si="198"/>
        <v>850.91999999999325</v>
      </c>
      <c r="O2113" s="2">
        <f t="shared" si="199"/>
        <v>2205.46</v>
      </c>
    </row>
    <row r="2114" spans="1:15" x14ac:dyDescent="0.2">
      <c r="A2114" s="1">
        <v>44154</v>
      </c>
      <c r="B2114" s="2">
        <v>3581.87</v>
      </c>
      <c r="C2114" s="2">
        <v>3559.41</v>
      </c>
      <c r="D2114" s="2">
        <v>3585.22</v>
      </c>
      <c r="E2114" s="2">
        <v>3543.84</v>
      </c>
      <c r="F2114" t="s">
        <v>7</v>
      </c>
      <c r="G2114" s="3">
        <v>3.8999999999999998E-3</v>
      </c>
      <c r="I2114" s="2">
        <f t="shared" si="194"/>
        <v>22.460000000000036</v>
      </c>
      <c r="J2114" s="2">
        <f t="shared" si="195"/>
        <v>873.37999999999329</v>
      </c>
      <c r="L2114" s="2">
        <f t="shared" si="196"/>
        <v>-8.3800000000001091</v>
      </c>
      <c r="M2114" s="2">
        <f t="shared" si="197"/>
        <v>1346.1600000000067</v>
      </c>
      <c r="N2114" s="2">
        <f t="shared" si="198"/>
        <v>873.37999999999329</v>
      </c>
      <c r="O2114" s="2">
        <f t="shared" si="199"/>
        <v>2219.54</v>
      </c>
    </row>
    <row r="2115" spans="1:15" x14ac:dyDescent="0.2">
      <c r="A2115" s="1">
        <v>44155</v>
      </c>
      <c r="B2115" s="2">
        <v>3557.54</v>
      </c>
      <c r="C2115" s="2">
        <v>3579.31</v>
      </c>
      <c r="D2115" s="2">
        <v>3581.23</v>
      </c>
      <c r="E2115" s="2">
        <v>3556.85</v>
      </c>
      <c r="F2115" t="s">
        <v>7</v>
      </c>
      <c r="G2115" s="3">
        <v>-6.7999999999999996E-3</v>
      </c>
      <c r="I2115" s="2">
        <f t="shared" si="194"/>
        <v>-21.769999999999982</v>
      </c>
      <c r="J2115" s="2">
        <f t="shared" si="195"/>
        <v>851.60999999999331</v>
      </c>
      <c r="L2115" s="2">
        <f t="shared" si="196"/>
        <v>-2.5599999999999454</v>
      </c>
      <c r="M2115" s="2">
        <f t="shared" si="197"/>
        <v>1343.6000000000067</v>
      </c>
      <c r="N2115" s="2">
        <f t="shared" si="198"/>
        <v>851.60999999999331</v>
      </c>
      <c r="O2115" s="2">
        <f t="shared" si="199"/>
        <v>2195.21</v>
      </c>
    </row>
    <row r="2116" spans="1:15" x14ac:dyDescent="0.2">
      <c r="A2116" s="1">
        <v>44158</v>
      </c>
      <c r="B2116" s="2">
        <v>3577.59</v>
      </c>
      <c r="C2116" s="2">
        <v>3566.82</v>
      </c>
      <c r="D2116" s="2">
        <v>3589.81</v>
      </c>
      <c r="E2116" s="2">
        <v>3552.77</v>
      </c>
      <c r="F2116" t="s">
        <v>7</v>
      </c>
      <c r="G2116" s="3">
        <v>5.5999999999999999E-3</v>
      </c>
      <c r="I2116" s="2">
        <f t="shared" si="194"/>
        <v>10.769999999999982</v>
      </c>
      <c r="J2116" s="2">
        <f t="shared" si="195"/>
        <v>862.37999999999329</v>
      </c>
      <c r="L2116" s="2">
        <f t="shared" si="196"/>
        <v>9.2800000000002001</v>
      </c>
      <c r="M2116" s="2">
        <f t="shared" si="197"/>
        <v>1352.8800000000069</v>
      </c>
      <c r="N2116" s="2">
        <f t="shared" si="198"/>
        <v>862.37999999999329</v>
      </c>
      <c r="O2116" s="2">
        <f t="shared" si="199"/>
        <v>2215.2600000000002</v>
      </c>
    </row>
    <row r="2117" spans="1:15" x14ac:dyDescent="0.2">
      <c r="A2117" s="1">
        <v>44159</v>
      </c>
      <c r="B2117" s="2">
        <v>3635.41</v>
      </c>
      <c r="C2117" s="2">
        <v>3594.52</v>
      </c>
      <c r="D2117" s="2">
        <v>3642.31</v>
      </c>
      <c r="E2117" s="2">
        <v>3594.52</v>
      </c>
      <c r="F2117" t="s">
        <v>7</v>
      </c>
      <c r="G2117" s="3">
        <v>1.6199999999999999E-2</v>
      </c>
      <c r="I2117" s="2">
        <f t="shared" si="194"/>
        <v>40.889999999999873</v>
      </c>
      <c r="J2117" s="2">
        <f t="shared" si="195"/>
        <v>903.26999999999316</v>
      </c>
      <c r="L2117" s="2">
        <f t="shared" si="196"/>
        <v>16.929999999999836</v>
      </c>
      <c r="M2117" s="2">
        <f t="shared" si="197"/>
        <v>1369.8100000000068</v>
      </c>
      <c r="N2117" s="2">
        <f t="shared" si="198"/>
        <v>903.26999999999316</v>
      </c>
      <c r="O2117" s="2">
        <f t="shared" si="199"/>
        <v>2273.08</v>
      </c>
    </row>
    <row r="2118" spans="1:15" x14ac:dyDescent="0.2">
      <c r="A2118" s="1">
        <v>44160</v>
      </c>
      <c r="B2118" s="2">
        <v>3629.65</v>
      </c>
      <c r="C2118" s="2">
        <v>3635.5</v>
      </c>
      <c r="D2118" s="2">
        <v>3635.5</v>
      </c>
      <c r="E2118" s="2">
        <v>3617.76</v>
      </c>
      <c r="F2118" t="s">
        <v>7</v>
      </c>
      <c r="G2118" s="3">
        <v>-1.6000000000000001E-3</v>
      </c>
      <c r="I2118" s="2">
        <f t="shared" ref="I2118:I2181" si="200">B2118-C2118</f>
        <v>-5.8499999999999091</v>
      </c>
      <c r="J2118" s="2">
        <f t="shared" ref="J2118:J2181" si="201">J2117+I2118</f>
        <v>897.41999999999325</v>
      </c>
      <c r="L2118" s="2">
        <f t="shared" ref="L2118:L2181" si="202">C2118-B2117</f>
        <v>9.0000000000145519E-2</v>
      </c>
      <c r="M2118" s="2">
        <f t="shared" ref="M2118:M2181" si="203">L2118+M2117</f>
        <v>1369.9000000000069</v>
      </c>
      <c r="N2118" s="2">
        <f t="shared" si="198"/>
        <v>897.41999999999325</v>
      </c>
      <c r="O2118" s="2">
        <f t="shared" si="199"/>
        <v>2267.3200000000002</v>
      </c>
    </row>
    <row r="2119" spans="1:15" x14ac:dyDescent="0.2">
      <c r="A2119" s="1">
        <v>44162</v>
      </c>
      <c r="B2119" s="2">
        <v>3638.35</v>
      </c>
      <c r="C2119" s="2">
        <v>3638.55</v>
      </c>
      <c r="D2119" s="2">
        <v>3644.31</v>
      </c>
      <c r="E2119" s="2">
        <v>3629.33</v>
      </c>
      <c r="F2119" t="s">
        <v>7</v>
      </c>
      <c r="G2119" s="3">
        <v>2.3999999999999998E-3</v>
      </c>
      <c r="I2119" s="2">
        <f t="shared" si="200"/>
        <v>-0.20000000000027285</v>
      </c>
      <c r="J2119" s="2">
        <f t="shared" si="201"/>
        <v>897.21999999999298</v>
      </c>
      <c r="L2119" s="2">
        <f t="shared" si="202"/>
        <v>8.9000000000000909</v>
      </c>
      <c r="M2119" s="2">
        <f t="shared" si="203"/>
        <v>1378.800000000007</v>
      </c>
      <c r="N2119" s="2">
        <f t="shared" si="198"/>
        <v>897.21999999999298</v>
      </c>
      <c r="O2119" s="2">
        <f t="shared" si="199"/>
        <v>2276.02</v>
      </c>
    </row>
    <row r="2120" spans="1:15" x14ac:dyDescent="0.2">
      <c r="A2120" s="1">
        <v>44165</v>
      </c>
      <c r="B2120" s="2">
        <v>3621.63</v>
      </c>
      <c r="C2120" s="2">
        <v>3634.18</v>
      </c>
      <c r="D2120" s="2">
        <v>3634.18</v>
      </c>
      <c r="E2120" s="2">
        <v>3594.39</v>
      </c>
      <c r="F2120" t="s">
        <v>7</v>
      </c>
      <c r="G2120" s="3">
        <v>-4.5999999999999999E-3</v>
      </c>
      <c r="I2120" s="2">
        <f t="shared" si="200"/>
        <v>-12.549999999999727</v>
      </c>
      <c r="J2120" s="2">
        <f t="shared" si="201"/>
        <v>884.66999999999325</v>
      </c>
      <c r="L2120" s="2">
        <f t="shared" si="202"/>
        <v>-4.1700000000000728</v>
      </c>
      <c r="M2120" s="2">
        <f t="shared" si="203"/>
        <v>1374.6300000000069</v>
      </c>
      <c r="N2120" s="2">
        <f t="shared" si="198"/>
        <v>884.66999999999325</v>
      </c>
      <c r="O2120" s="2">
        <f t="shared" si="199"/>
        <v>2259.3000000000002</v>
      </c>
    </row>
    <row r="2121" spans="1:15" x14ac:dyDescent="0.2">
      <c r="A2121" s="1">
        <v>44166</v>
      </c>
      <c r="B2121" s="2">
        <v>3662.45</v>
      </c>
      <c r="C2121" s="2">
        <v>3645.87</v>
      </c>
      <c r="D2121" s="2">
        <v>3678.45</v>
      </c>
      <c r="E2121" s="2">
        <v>3645.87</v>
      </c>
      <c r="F2121" t="s">
        <v>7</v>
      </c>
      <c r="G2121" s="3">
        <v>1.1299999999999999E-2</v>
      </c>
      <c r="I2121" s="2">
        <f t="shared" si="200"/>
        <v>16.579999999999927</v>
      </c>
      <c r="J2121" s="2">
        <f t="shared" si="201"/>
        <v>901.24999999999318</v>
      </c>
      <c r="L2121" s="2">
        <f t="shared" si="202"/>
        <v>24.239999999999782</v>
      </c>
      <c r="M2121" s="2">
        <f t="shared" si="203"/>
        <v>1398.8700000000067</v>
      </c>
      <c r="N2121" s="2">
        <f t="shared" si="198"/>
        <v>901.24999999999318</v>
      </c>
      <c r="O2121" s="2">
        <f t="shared" si="199"/>
        <v>2300.12</v>
      </c>
    </row>
    <row r="2122" spans="1:15" x14ac:dyDescent="0.2">
      <c r="A2122" s="1">
        <v>44167</v>
      </c>
      <c r="B2122" s="2">
        <v>3669.01</v>
      </c>
      <c r="C2122" s="2">
        <v>3653.78</v>
      </c>
      <c r="D2122" s="2">
        <v>3670.96</v>
      </c>
      <c r="E2122" s="2">
        <v>3644.84</v>
      </c>
      <c r="F2122" t="s">
        <v>7</v>
      </c>
      <c r="G2122" s="3">
        <v>1.8E-3</v>
      </c>
      <c r="I2122" s="2">
        <f t="shared" si="200"/>
        <v>15.230000000000018</v>
      </c>
      <c r="J2122" s="2">
        <f t="shared" si="201"/>
        <v>916.4799999999932</v>
      </c>
      <c r="L2122" s="2">
        <f t="shared" si="202"/>
        <v>-8.669999999999618</v>
      </c>
      <c r="M2122" s="2">
        <f t="shared" si="203"/>
        <v>1390.2000000000071</v>
      </c>
      <c r="N2122" s="2">
        <f t="shared" ref="N2122:N2185" si="204">J2122</f>
        <v>916.4799999999932</v>
      </c>
      <c r="O2122" s="2">
        <f t="shared" ref="O2122:O2185" si="205">N2122+M2122</f>
        <v>2306.6800000000003</v>
      </c>
    </row>
    <row r="2123" spans="1:15" x14ac:dyDescent="0.2">
      <c r="A2123" s="1">
        <v>44168</v>
      </c>
      <c r="B2123" s="2">
        <v>3666.72</v>
      </c>
      <c r="C2123" s="2">
        <v>3668.28</v>
      </c>
      <c r="D2123" s="2">
        <v>3682.73</v>
      </c>
      <c r="E2123" s="2">
        <v>3657.17</v>
      </c>
      <c r="F2123" t="s">
        <v>7</v>
      </c>
      <c r="G2123" s="3">
        <v>-5.9999999999999995E-4</v>
      </c>
      <c r="I2123" s="2">
        <f t="shared" si="200"/>
        <v>-1.5600000000004002</v>
      </c>
      <c r="J2123" s="2">
        <f t="shared" si="201"/>
        <v>914.9199999999928</v>
      </c>
      <c r="L2123" s="2">
        <f t="shared" si="202"/>
        <v>-0.73000000000001819</v>
      </c>
      <c r="M2123" s="2">
        <f t="shared" si="203"/>
        <v>1389.4700000000071</v>
      </c>
      <c r="N2123" s="2">
        <f t="shared" si="204"/>
        <v>914.9199999999928</v>
      </c>
      <c r="O2123" s="2">
        <f t="shared" si="205"/>
        <v>2304.39</v>
      </c>
    </row>
    <row r="2124" spans="1:15" x14ac:dyDescent="0.2">
      <c r="A2124" s="1">
        <v>44169</v>
      </c>
      <c r="B2124" s="2">
        <v>3699.12</v>
      </c>
      <c r="C2124" s="2">
        <v>3670.94</v>
      </c>
      <c r="D2124" s="2">
        <v>3699.2</v>
      </c>
      <c r="E2124" s="2">
        <v>3670.94</v>
      </c>
      <c r="F2124" t="s">
        <v>7</v>
      </c>
      <c r="G2124" s="3">
        <v>8.8000000000000005E-3</v>
      </c>
      <c r="I2124" s="2">
        <f t="shared" si="200"/>
        <v>28.179999999999836</v>
      </c>
      <c r="J2124" s="2">
        <f t="shared" si="201"/>
        <v>943.09999999999263</v>
      </c>
      <c r="L2124" s="2">
        <f t="shared" si="202"/>
        <v>4.2200000000002547</v>
      </c>
      <c r="M2124" s="2">
        <f t="shared" si="203"/>
        <v>1393.6900000000073</v>
      </c>
      <c r="N2124" s="2">
        <f t="shared" si="204"/>
        <v>943.09999999999263</v>
      </c>
      <c r="O2124" s="2">
        <f t="shared" si="205"/>
        <v>2336.79</v>
      </c>
    </row>
    <row r="2125" spans="1:15" x14ac:dyDescent="0.2">
      <c r="A2125" s="1">
        <v>44172</v>
      </c>
      <c r="B2125" s="2">
        <v>3691.96</v>
      </c>
      <c r="C2125" s="2">
        <v>3694.73</v>
      </c>
      <c r="D2125" s="2">
        <v>3697.41</v>
      </c>
      <c r="E2125" s="2">
        <v>3678.88</v>
      </c>
      <c r="F2125" t="s">
        <v>7</v>
      </c>
      <c r="G2125" s="3">
        <v>-1.9E-3</v>
      </c>
      <c r="I2125" s="2">
        <f t="shared" si="200"/>
        <v>-2.7699999999999818</v>
      </c>
      <c r="J2125" s="2">
        <f t="shared" si="201"/>
        <v>940.32999999999265</v>
      </c>
      <c r="L2125" s="2">
        <f t="shared" si="202"/>
        <v>-4.3899999999998727</v>
      </c>
      <c r="M2125" s="2">
        <f t="shared" si="203"/>
        <v>1389.3000000000075</v>
      </c>
      <c r="N2125" s="2">
        <f t="shared" si="204"/>
        <v>940.32999999999265</v>
      </c>
      <c r="O2125" s="2">
        <f t="shared" si="205"/>
        <v>2329.63</v>
      </c>
    </row>
    <row r="2126" spans="1:15" x14ac:dyDescent="0.2">
      <c r="A2126" s="1">
        <v>44173</v>
      </c>
      <c r="B2126" s="2">
        <v>3702.25</v>
      </c>
      <c r="C2126" s="2">
        <v>3683.05</v>
      </c>
      <c r="D2126" s="2">
        <v>3708.45</v>
      </c>
      <c r="E2126" s="2">
        <v>3678.83</v>
      </c>
      <c r="F2126" t="s">
        <v>7</v>
      </c>
      <c r="G2126" s="3">
        <v>2.8E-3</v>
      </c>
      <c r="I2126" s="2">
        <f t="shared" si="200"/>
        <v>19.199999999999818</v>
      </c>
      <c r="J2126" s="2">
        <f t="shared" si="201"/>
        <v>959.52999999999247</v>
      </c>
      <c r="L2126" s="2">
        <f t="shared" si="202"/>
        <v>-8.9099999999998545</v>
      </c>
      <c r="M2126" s="2">
        <f t="shared" si="203"/>
        <v>1380.3900000000076</v>
      </c>
      <c r="N2126" s="2">
        <f t="shared" si="204"/>
        <v>959.52999999999247</v>
      </c>
      <c r="O2126" s="2">
        <f t="shared" si="205"/>
        <v>2339.92</v>
      </c>
    </row>
    <row r="2127" spans="1:15" x14ac:dyDescent="0.2">
      <c r="A2127" s="1">
        <v>44174</v>
      </c>
      <c r="B2127" s="2">
        <v>3672.82</v>
      </c>
      <c r="C2127" s="2">
        <v>3705.98</v>
      </c>
      <c r="D2127" s="2">
        <v>3712.39</v>
      </c>
      <c r="E2127" s="2">
        <v>3660.54</v>
      </c>
      <c r="F2127" t="s">
        <v>7</v>
      </c>
      <c r="G2127" s="3">
        <v>-7.9000000000000008E-3</v>
      </c>
      <c r="I2127" s="2">
        <f t="shared" si="200"/>
        <v>-33.159999999999854</v>
      </c>
      <c r="J2127" s="2">
        <f t="shared" si="201"/>
        <v>926.36999999999261</v>
      </c>
      <c r="L2127" s="2">
        <f t="shared" si="202"/>
        <v>3.7300000000000182</v>
      </c>
      <c r="M2127" s="2">
        <f t="shared" si="203"/>
        <v>1384.1200000000076</v>
      </c>
      <c r="N2127" s="2">
        <f t="shared" si="204"/>
        <v>926.36999999999261</v>
      </c>
      <c r="O2127" s="2">
        <f t="shared" si="205"/>
        <v>2310.4900000000002</v>
      </c>
    </row>
    <row r="2128" spans="1:15" x14ac:dyDescent="0.2">
      <c r="A2128" s="1">
        <v>44175</v>
      </c>
      <c r="B2128" s="2">
        <v>3668.1</v>
      </c>
      <c r="C2128" s="2">
        <v>3659.13</v>
      </c>
      <c r="D2128" s="2">
        <v>3678.49</v>
      </c>
      <c r="E2128" s="2">
        <v>3645.18</v>
      </c>
      <c r="F2128" t="s">
        <v>7</v>
      </c>
      <c r="G2128" s="3">
        <v>-1.2999999999999999E-3</v>
      </c>
      <c r="I2128" s="2">
        <f t="shared" si="200"/>
        <v>8.9699999999997999</v>
      </c>
      <c r="J2128" s="2">
        <f t="shared" si="201"/>
        <v>935.33999999999241</v>
      </c>
      <c r="L2128" s="2">
        <f t="shared" si="202"/>
        <v>-13.690000000000055</v>
      </c>
      <c r="M2128" s="2">
        <f t="shared" si="203"/>
        <v>1370.4300000000076</v>
      </c>
      <c r="N2128" s="2">
        <f t="shared" si="204"/>
        <v>935.33999999999241</v>
      </c>
      <c r="O2128" s="2">
        <f t="shared" si="205"/>
        <v>2305.77</v>
      </c>
    </row>
    <row r="2129" spans="1:15" x14ac:dyDescent="0.2">
      <c r="A2129" s="1">
        <v>44176</v>
      </c>
      <c r="B2129" s="2">
        <v>3663.46</v>
      </c>
      <c r="C2129" s="2">
        <v>3656.08</v>
      </c>
      <c r="D2129" s="2">
        <v>3665.91</v>
      </c>
      <c r="E2129" s="2">
        <v>3633.4</v>
      </c>
      <c r="F2129" t="s">
        <v>7</v>
      </c>
      <c r="G2129" s="3">
        <v>-1.2999999999999999E-3</v>
      </c>
      <c r="I2129" s="2">
        <f t="shared" si="200"/>
        <v>7.3800000000001091</v>
      </c>
      <c r="J2129" s="2">
        <f t="shared" si="201"/>
        <v>942.71999999999252</v>
      </c>
      <c r="L2129" s="2">
        <f t="shared" si="202"/>
        <v>-12.019999999999982</v>
      </c>
      <c r="M2129" s="2">
        <f t="shared" si="203"/>
        <v>1358.4100000000076</v>
      </c>
      <c r="N2129" s="2">
        <f t="shared" si="204"/>
        <v>942.71999999999252</v>
      </c>
      <c r="O2129" s="2">
        <f t="shared" si="205"/>
        <v>2301.13</v>
      </c>
    </row>
    <row r="2130" spans="1:15" x14ac:dyDescent="0.2">
      <c r="A2130" s="1">
        <v>44179</v>
      </c>
      <c r="B2130" s="2">
        <v>3647.49</v>
      </c>
      <c r="C2130" s="2">
        <v>3675.27</v>
      </c>
      <c r="D2130" s="2">
        <v>3697.61</v>
      </c>
      <c r="E2130" s="2">
        <v>3645.84</v>
      </c>
      <c r="F2130" t="s">
        <v>7</v>
      </c>
      <c r="G2130" s="3">
        <v>-4.4000000000000003E-3</v>
      </c>
      <c r="I2130" s="2">
        <f t="shared" si="200"/>
        <v>-27.7800000000002</v>
      </c>
      <c r="J2130" s="2">
        <f t="shared" si="201"/>
        <v>914.93999999999232</v>
      </c>
      <c r="L2130" s="2">
        <f t="shared" si="202"/>
        <v>11.809999999999945</v>
      </c>
      <c r="M2130" s="2">
        <f t="shared" si="203"/>
        <v>1370.2200000000075</v>
      </c>
      <c r="N2130" s="2">
        <f t="shared" si="204"/>
        <v>914.93999999999232</v>
      </c>
      <c r="O2130" s="2">
        <f t="shared" si="205"/>
        <v>2285.16</v>
      </c>
    </row>
    <row r="2131" spans="1:15" x14ac:dyDescent="0.2">
      <c r="A2131" s="1">
        <v>44180</v>
      </c>
      <c r="B2131" s="2">
        <v>3694.62</v>
      </c>
      <c r="C2131" s="2">
        <v>3666.41</v>
      </c>
      <c r="D2131" s="2">
        <v>3695.29</v>
      </c>
      <c r="E2131" s="2">
        <v>3659.62</v>
      </c>
      <c r="F2131" t="s">
        <v>7</v>
      </c>
      <c r="G2131" s="3">
        <v>1.29E-2</v>
      </c>
      <c r="I2131" s="2">
        <f t="shared" si="200"/>
        <v>28.210000000000036</v>
      </c>
      <c r="J2131" s="2">
        <f t="shared" si="201"/>
        <v>943.14999999999236</v>
      </c>
      <c r="L2131" s="2">
        <f t="shared" si="202"/>
        <v>18.920000000000073</v>
      </c>
      <c r="M2131" s="2">
        <f t="shared" si="203"/>
        <v>1389.1400000000076</v>
      </c>
      <c r="N2131" s="2">
        <f t="shared" si="204"/>
        <v>943.14999999999236</v>
      </c>
      <c r="O2131" s="2">
        <f t="shared" si="205"/>
        <v>2332.29</v>
      </c>
    </row>
    <row r="2132" spans="1:15" x14ac:dyDescent="0.2">
      <c r="A2132" s="1">
        <v>44181</v>
      </c>
      <c r="B2132" s="2">
        <v>3701.17</v>
      </c>
      <c r="C2132" s="2">
        <v>3696.25</v>
      </c>
      <c r="D2132" s="2">
        <v>3711.27</v>
      </c>
      <c r="E2132" s="2">
        <v>3688.57</v>
      </c>
      <c r="F2132" t="s">
        <v>7</v>
      </c>
      <c r="G2132" s="3">
        <v>1.8E-3</v>
      </c>
      <c r="I2132" s="2">
        <f t="shared" si="200"/>
        <v>4.9200000000000728</v>
      </c>
      <c r="J2132" s="2">
        <f t="shared" si="201"/>
        <v>948.06999999999243</v>
      </c>
      <c r="L2132" s="2">
        <f t="shared" si="202"/>
        <v>1.6300000000001091</v>
      </c>
      <c r="M2132" s="2">
        <f t="shared" si="203"/>
        <v>1390.7700000000077</v>
      </c>
      <c r="N2132" s="2">
        <f t="shared" si="204"/>
        <v>948.06999999999243</v>
      </c>
      <c r="O2132" s="2">
        <f t="shared" si="205"/>
        <v>2338.84</v>
      </c>
    </row>
    <row r="2133" spans="1:15" x14ac:dyDescent="0.2">
      <c r="A2133" s="1">
        <v>44182</v>
      </c>
      <c r="B2133" s="2">
        <v>3722.48</v>
      </c>
      <c r="C2133" s="2">
        <v>3713.65</v>
      </c>
      <c r="D2133" s="2">
        <v>3725.12</v>
      </c>
      <c r="E2133" s="2">
        <v>3710.87</v>
      </c>
      <c r="F2133" t="s">
        <v>7</v>
      </c>
      <c r="G2133" s="3">
        <v>5.7999999999999996E-3</v>
      </c>
      <c r="I2133" s="2">
        <f t="shared" si="200"/>
        <v>8.8299999999999272</v>
      </c>
      <c r="J2133" s="2">
        <f t="shared" si="201"/>
        <v>956.89999999999236</v>
      </c>
      <c r="L2133" s="2">
        <f t="shared" si="202"/>
        <v>12.480000000000018</v>
      </c>
      <c r="M2133" s="2">
        <f t="shared" si="203"/>
        <v>1403.2500000000077</v>
      </c>
      <c r="N2133" s="2">
        <f t="shared" si="204"/>
        <v>956.89999999999236</v>
      </c>
      <c r="O2133" s="2">
        <f t="shared" si="205"/>
        <v>2360.15</v>
      </c>
    </row>
    <row r="2134" spans="1:15" x14ac:dyDescent="0.2">
      <c r="A2134" s="1">
        <v>44183</v>
      </c>
      <c r="B2134" s="2">
        <v>3709.41</v>
      </c>
      <c r="C2134" s="2">
        <v>3722.39</v>
      </c>
      <c r="D2134" s="2">
        <v>3726.7</v>
      </c>
      <c r="E2134" s="2">
        <v>3685.84</v>
      </c>
      <c r="F2134" t="s">
        <v>7</v>
      </c>
      <c r="G2134" s="3">
        <v>-3.5000000000000001E-3</v>
      </c>
      <c r="I2134" s="2">
        <f t="shared" si="200"/>
        <v>-12.980000000000018</v>
      </c>
      <c r="J2134" s="2">
        <f t="shared" si="201"/>
        <v>943.91999999999234</v>
      </c>
      <c r="L2134" s="2">
        <f t="shared" si="202"/>
        <v>-9.0000000000145519E-2</v>
      </c>
      <c r="M2134" s="2">
        <f t="shared" si="203"/>
        <v>1403.1600000000076</v>
      </c>
      <c r="N2134" s="2">
        <f t="shared" si="204"/>
        <v>943.91999999999234</v>
      </c>
      <c r="O2134" s="2">
        <f t="shared" si="205"/>
        <v>2347.08</v>
      </c>
    </row>
    <row r="2135" spans="1:15" x14ac:dyDescent="0.2">
      <c r="A2135" s="1">
        <v>44186</v>
      </c>
      <c r="B2135" s="2">
        <v>3694.92</v>
      </c>
      <c r="C2135" s="2">
        <v>3684.28</v>
      </c>
      <c r="D2135" s="2">
        <v>3702.9</v>
      </c>
      <c r="E2135" s="2">
        <v>3636.48</v>
      </c>
      <c r="F2135" t="s">
        <v>7</v>
      </c>
      <c r="G2135" s="3">
        <v>-3.8999999999999998E-3</v>
      </c>
      <c r="I2135" s="2">
        <f t="shared" si="200"/>
        <v>10.639999999999873</v>
      </c>
      <c r="J2135" s="2">
        <f t="shared" si="201"/>
        <v>954.55999999999221</v>
      </c>
      <c r="L2135" s="2">
        <f t="shared" si="202"/>
        <v>-25.129999999999654</v>
      </c>
      <c r="M2135" s="2">
        <f t="shared" si="203"/>
        <v>1378.0300000000079</v>
      </c>
      <c r="N2135" s="2">
        <f t="shared" si="204"/>
        <v>954.55999999999221</v>
      </c>
      <c r="O2135" s="2">
        <f t="shared" si="205"/>
        <v>2332.59</v>
      </c>
    </row>
    <row r="2136" spans="1:15" x14ac:dyDescent="0.2">
      <c r="A2136" s="1">
        <v>44187</v>
      </c>
      <c r="B2136" s="2">
        <v>3687.26</v>
      </c>
      <c r="C2136" s="2">
        <v>3698.08</v>
      </c>
      <c r="D2136" s="2">
        <v>3698.26</v>
      </c>
      <c r="E2136" s="2">
        <v>3676.16</v>
      </c>
      <c r="F2136" t="s">
        <v>7</v>
      </c>
      <c r="G2136" s="3">
        <v>-2.0999999999999999E-3</v>
      </c>
      <c r="I2136" s="2">
        <f t="shared" si="200"/>
        <v>-10.819999999999709</v>
      </c>
      <c r="J2136" s="2">
        <f t="shared" si="201"/>
        <v>943.73999999999251</v>
      </c>
      <c r="L2136" s="2">
        <f t="shared" si="202"/>
        <v>3.1599999999998545</v>
      </c>
      <c r="M2136" s="2">
        <f t="shared" si="203"/>
        <v>1381.1900000000078</v>
      </c>
      <c r="N2136" s="2">
        <f t="shared" si="204"/>
        <v>943.73999999999251</v>
      </c>
      <c r="O2136" s="2">
        <f t="shared" si="205"/>
        <v>2324.9300000000003</v>
      </c>
    </row>
    <row r="2137" spans="1:15" x14ac:dyDescent="0.2">
      <c r="A2137" s="1">
        <v>44188</v>
      </c>
      <c r="B2137" s="2">
        <v>3690.01</v>
      </c>
      <c r="C2137" s="2">
        <v>3693.42</v>
      </c>
      <c r="D2137" s="2">
        <v>3711.24</v>
      </c>
      <c r="E2137" s="2">
        <v>3689.28</v>
      </c>
      <c r="F2137" t="s">
        <v>7</v>
      </c>
      <c r="G2137" s="3">
        <v>6.9999999999999999E-4</v>
      </c>
      <c r="I2137" s="2">
        <f t="shared" si="200"/>
        <v>-3.4099999999998545</v>
      </c>
      <c r="J2137" s="2">
        <f t="shared" si="201"/>
        <v>940.32999999999265</v>
      </c>
      <c r="L2137" s="2">
        <f t="shared" si="202"/>
        <v>6.1599999999998545</v>
      </c>
      <c r="M2137" s="2">
        <f t="shared" si="203"/>
        <v>1387.3500000000076</v>
      </c>
      <c r="N2137" s="2">
        <f t="shared" si="204"/>
        <v>940.32999999999265</v>
      </c>
      <c r="O2137" s="2">
        <f t="shared" si="205"/>
        <v>2327.6800000000003</v>
      </c>
    </row>
    <row r="2138" spans="1:15" x14ac:dyDescent="0.2">
      <c r="A2138" s="1">
        <v>44189</v>
      </c>
      <c r="B2138" s="2">
        <v>3703.06</v>
      </c>
      <c r="C2138" s="2">
        <v>3694.03</v>
      </c>
      <c r="D2138" s="2">
        <v>3703.82</v>
      </c>
      <c r="E2138" s="2">
        <v>3689.32</v>
      </c>
      <c r="F2138" t="s">
        <v>7</v>
      </c>
      <c r="G2138" s="3">
        <v>3.5000000000000001E-3</v>
      </c>
      <c r="I2138" s="2">
        <f t="shared" si="200"/>
        <v>9.0299999999997453</v>
      </c>
      <c r="J2138" s="2">
        <f t="shared" si="201"/>
        <v>949.3599999999924</v>
      </c>
      <c r="L2138" s="2">
        <f t="shared" si="202"/>
        <v>4.0199999999999818</v>
      </c>
      <c r="M2138" s="2">
        <f t="shared" si="203"/>
        <v>1391.3700000000076</v>
      </c>
      <c r="N2138" s="2">
        <f t="shared" si="204"/>
        <v>949.3599999999924</v>
      </c>
      <c r="O2138" s="2">
        <f t="shared" si="205"/>
        <v>2340.73</v>
      </c>
    </row>
    <row r="2139" spans="1:15" x14ac:dyDescent="0.2">
      <c r="A2139" s="1">
        <v>44193</v>
      </c>
      <c r="B2139" s="2">
        <v>3735.36</v>
      </c>
      <c r="C2139" s="2">
        <v>3723.03</v>
      </c>
      <c r="D2139" s="2">
        <v>3740.51</v>
      </c>
      <c r="E2139" s="2">
        <v>3723.03</v>
      </c>
      <c r="F2139" t="s">
        <v>7</v>
      </c>
      <c r="G2139" s="3">
        <v>8.6999999999999994E-3</v>
      </c>
      <c r="I2139" s="2">
        <f t="shared" si="200"/>
        <v>12.329999999999927</v>
      </c>
      <c r="J2139" s="2">
        <f t="shared" si="201"/>
        <v>961.68999999999232</v>
      </c>
      <c r="L2139" s="2">
        <f t="shared" si="202"/>
        <v>19.970000000000255</v>
      </c>
      <c r="M2139" s="2">
        <f t="shared" si="203"/>
        <v>1411.3400000000079</v>
      </c>
      <c r="N2139" s="2">
        <f t="shared" si="204"/>
        <v>961.68999999999232</v>
      </c>
      <c r="O2139" s="2">
        <f t="shared" si="205"/>
        <v>2373.0300000000002</v>
      </c>
    </row>
    <row r="2140" spans="1:15" x14ac:dyDescent="0.2">
      <c r="A2140" s="1">
        <v>44194</v>
      </c>
      <c r="B2140" s="2">
        <v>3727.04</v>
      </c>
      <c r="C2140" s="2">
        <v>3750.01</v>
      </c>
      <c r="D2140" s="2">
        <v>3756.12</v>
      </c>
      <c r="E2140" s="2">
        <v>3723.31</v>
      </c>
      <c r="F2140" t="s">
        <v>7</v>
      </c>
      <c r="G2140" s="3">
        <v>-2.2000000000000001E-3</v>
      </c>
      <c r="I2140" s="2">
        <f t="shared" si="200"/>
        <v>-22.970000000000255</v>
      </c>
      <c r="J2140" s="2">
        <f t="shared" si="201"/>
        <v>938.71999999999207</v>
      </c>
      <c r="L2140" s="2">
        <f t="shared" si="202"/>
        <v>14.650000000000091</v>
      </c>
      <c r="M2140" s="2">
        <f t="shared" si="203"/>
        <v>1425.990000000008</v>
      </c>
      <c r="N2140" s="2">
        <f t="shared" si="204"/>
        <v>938.71999999999207</v>
      </c>
      <c r="O2140" s="2">
        <f t="shared" si="205"/>
        <v>2364.71</v>
      </c>
    </row>
    <row r="2141" spans="1:15" x14ac:dyDescent="0.2">
      <c r="A2141" s="1">
        <v>44195</v>
      </c>
      <c r="B2141" s="2">
        <v>3732.04</v>
      </c>
      <c r="C2141" s="2">
        <v>3736.19</v>
      </c>
      <c r="D2141" s="2">
        <v>3744.63</v>
      </c>
      <c r="E2141" s="2">
        <v>3730.21</v>
      </c>
      <c r="F2141" t="s">
        <v>7</v>
      </c>
      <c r="G2141" s="3">
        <v>1.2999999999999999E-3</v>
      </c>
      <c r="I2141" s="2">
        <f t="shared" si="200"/>
        <v>-4.1500000000000909</v>
      </c>
      <c r="J2141" s="2">
        <f t="shared" si="201"/>
        <v>934.56999999999198</v>
      </c>
      <c r="L2141" s="2">
        <f t="shared" si="202"/>
        <v>9.1500000000000909</v>
      </c>
      <c r="M2141" s="2">
        <f t="shared" si="203"/>
        <v>1435.1400000000081</v>
      </c>
      <c r="N2141" s="2">
        <f t="shared" si="204"/>
        <v>934.56999999999198</v>
      </c>
      <c r="O2141" s="2">
        <f t="shared" si="205"/>
        <v>2369.71</v>
      </c>
    </row>
    <row r="2142" spans="1:15" x14ac:dyDescent="0.2">
      <c r="A2142" s="1">
        <v>44196</v>
      </c>
      <c r="B2142" s="2">
        <v>3756.07</v>
      </c>
      <c r="C2142" s="2">
        <v>3733.27</v>
      </c>
      <c r="D2142" s="2">
        <v>3760.2</v>
      </c>
      <c r="E2142" s="2">
        <v>3726.88</v>
      </c>
      <c r="F2142" t="s">
        <v>7</v>
      </c>
      <c r="G2142" s="3">
        <v>6.4000000000000003E-3</v>
      </c>
      <c r="I2142" s="2">
        <f t="shared" si="200"/>
        <v>22.800000000000182</v>
      </c>
      <c r="J2142" s="2">
        <f t="shared" si="201"/>
        <v>957.36999999999216</v>
      </c>
      <c r="L2142" s="2">
        <f t="shared" si="202"/>
        <v>1.2300000000000182</v>
      </c>
      <c r="M2142" s="2">
        <f t="shared" si="203"/>
        <v>1436.3700000000081</v>
      </c>
      <c r="N2142" s="2">
        <f t="shared" si="204"/>
        <v>957.36999999999216</v>
      </c>
      <c r="O2142" s="2">
        <f t="shared" si="205"/>
        <v>2393.7400000000002</v>
      </c>
    </row>
    <row r="2143" spans="1:15" x14ac:dyDescent="0.2">
      <c r="A2143" s="1">
        <v>44200</v>
      </c>
      <c r="B2143" s="2">
        <v>3700.65</v>
      </c>
      <c r="C2143" s="2">
        <v>3764.61</v>
      </c>
      <c r="D2143" s="2">
        <v>3769.99</v>
      </c>
      <c r="E2143" s="2">
        <v>3662.71</v>
      </c>
      <c r="F2143" t="s">
        <v>7</v>
      </c>
      <c r="G2143" s="3">
        <v>-1.4800000000000001E-2</v>
      </c>
      <c r="I2143" s="2">
        <f t="shared" si="200"/>
        <v>-63.960000000000036</v>
      </c>
      <c r="J2143" s="2">
        <f t="shared" si="201"/>
        <v>893.40999999999212</v>
      </c>
      <c r="L2143" s="2">
        <f t="shared" si="202"/>
        <v>8.5399999999999636</v>
      </c>
      <c r="M2143" s="2">
        <f t="shared" si="203"/>
        <v>1444.910000000008</v>
      </c>
      <c r="N2143" s="2">
        <f t="shared" si="204"/>
        <v>893.40999999999212</v>
      </c>
      <c r="O2143" s="2">
        <f t="shared" si="205"/>
        <v>2338.3200000000002</v>
      </c>
    </row>
    <row r="2144" spans="1:15" x14ac:dyDescent="0.2">
      <c r="A2144" s="1">
        <v>44201</v>
      </c>
      <c r="B2144" s="2">
        <v>3726.86</v>
      </c>
      <c r="C2144" s="2">
        <v>3698.02</v>
      </c>
      <c r="D2144" s="2">
        <v>3737.83</v>
      </c>
      <c r="E2144" s="2">
        <v>3695.07</v>
      </c>
      <c r="F2144" t="s">
        <v>7</v>
      </c>
      <c r="G2144" s="3">
        <v>7.1000000000000004E-3</v>
      </c>
      <c r="I2144" s="2">
        <f t="shared" si="200"/>
        <v>28.840000000000146</v>
      </c>
      <c r="J2144" s="2">
        <f t="shared" si="201"/>
        <v>922.24999999999227</v>
      </c>
      <c r="L2144" s="2">
        <f t="shared" si="202"/>
        <v>-2.6300000000001091</v>
      </c>
      <c r="M2144" s="2">
        <f t="shared" si="203"/>
        <v>1442.2800000000079</v>
      </c>
      <c r="N2144" s="2">
        <f t="shared" si="204"/>
        <v>922.24999999999227</v>
      </c>
      <c r="O2144" s="2">
        <f t="shared" si="205"/>
        <v>2364.5300000000002</v>
      </c>
    </row>
    <row r="2145" spans="1:15" x14ac:dyDescent="0.2">
      <c r="A2145" s="1">
        <v>44202</v>
      </c>
      <c r="B2145" s="2">
        <v>3748.14</v>
      </c>
      <c r="C2145" s="2">
        <v>3712.2</v>
      </c>
      <c r="D2145" s="2">
        <v>3783.04</v>
      </c>
      <c r="E2145" s="2">
        <v>3705.34</v>
      </c>
      <c r="F2145" t="s">
        <v>7</v>
      </c>
      <c r="G2145" s="3">
        <v>5.7000000000000002E-3</v>
      </c>
      <c r="I2145" s="2">
        <f t="shared" si="200"/>
        <v>35.940000000000055</v>
      </c>
      <c r="J2145" s="2">
        <f t="shared" si="201"/>
        <v>958.18999999999232</v>
      </c>
      <c r="L2145" s="2">
        <f t="shared" si="202"/>
        <v>-14.660000000000309</v>
      </c>
      <c r="M2145" s="2">
        <f t="shared" si="203"/>
        <v>1427.6200000000076</v>
      </c>
      <c r="N2145" s="2">
        <f t="shared" si="204"/>
        <v>958.18999999999232</v>
      </c>
      <c r="O2145" s="2">
        <f t="shared" si="205"/>
        <v>2385.81</v>
      </c>
    </row>
    <row r="2146" spans="1:15" x14ac:dyDescent="0.2">
      <c r="A2146" s="1">
        <v>44203</v>
      </c>
      <c r="B2146" s="2">
        <v>3803.79</v>
      </c>
      <c r="C2146" s="2">
        <v>3764.71</v>
      </c>
      <c r="D2146" s="2">
        <v>3811.55</v>
      </c>
      <c r="E2146" s="2">
        <v>3764.71</v>
      </c>
      <c r="F2146" t="s">
        <v>7</v>
      </c>
      <c r="G2146" s="3">
        <v>1.4800000000000001E-2</v>
      </c>
      <c r="I2146" s="2">
        <f t="shared" si="200"/>
        <v>39.079999999999927</v>
      </c>
      <c r="J2146" s="2">
        <f t="shared" si="201"/>
        <v>997.26999999999225</v>
      </c>
      <c r="L2146" s="2">
        <f t="shared" si="202"/>
        <v>16.570000000000164</v>
      </c>
      <c r="M2146" s="2">
        <f t="shared" si="203"/>
        <v>1444.1900000000078</v>
      </c>
      <c r="N2146" s="2">
        <f t="shared" si="204"/>
        <v>997.26999999999225</v>
      </c>
      <c r="O2146" s="2">
        <f t="shared" si="205"/>
        <v>2441.46</v>
      </c>
    </row>
    <row r="2147" spans="1:15" x14ac:dyDescent="0.2">
      <c r="A2147" s="1">
        <v>44204</v>
      </c>
      <c r="B2147" s="2">
        <v>3824.68</v>
      </c>
      <c r="C2147" s="2">
        <v>3815.05</v>
      </c>
      <c r="D2147" s="2">
        <v>3826.69</v>
      </c>
      <c r="E2147" s="2">
        <v>3783.6</v>
      </c>
      <c r="F2147" t="s">
        <v>7</v>
      </c>
      <c r="G2147" s="3">
        <v>5.4999999999999997E-3</v>
      </c>
      <c r="I2147" s="2">
        <f t="shared" si="200"/>
        <v>9.6299999999996544</v>
      </c>
      <c r="J2147" s="2">
        <f t="shared" si="201"/>
        <v>1006.8999999999919</v>
      </c>
      <c r="L2147" s="2">
        <f t="shared" si="202"/>
        <v>11.260000000000218</v>
      </c>
      <c r="M2147" s="2">
        <f t="shared" si="203"/>
        <v>1455.450000000008</v>
      </c>
      <c r="N2147" s="2">
        <f t="shared" si="204"/>
        <v>1006.8999999999919</v>
      </c>
      <c r="O2147" s="2">
        <f t="shared" si="205"/>
        <v>2462.35</v>
      </c>
    </row>
    <row r="2148" spans="1:15" x14ac:dyDescent="0.2">
      <c r="A2148" s="1">
        <v>44207</v>
      </c>
      <c r="B2148" s="2">
        <v>3799.61</v>
      </c>
      <c r="C2148" s="2">
        <v>3803.14</v>
      </c>
      <c r="D2148" s="2">
        <v>3817.86</v>
      </c>
      <c r="E2148" s="2">
        <v>3789.02</v>
      </c>
      <c r="F2148" t="s">
        <v>7</v>
      </c>
      <c r="G2148" s="3">
        <v>-6.6E-3</v>
      </c>
      <c r="I2148" s="2">
        <f t="shared" si="200"/>
        <v>-3.5299999999997453</v>
      </c>
      <c r="J2148" s="2">
        <f t="shared" si="201"/>
        <v>1003.3699999999922</v>
      </c>
      <c r="L2148" s="2">
        <f t="shared" si="202"/>
        <v>-21.539999999999964</v>
      </c>
      <c r="M2148" s="2">
        <f t="shared" si="203"/>
        <v>1433.910000000008</v>
      </c>
      <c r="N2148" s="2">
        <f t="shared" si="204"/>
        <v>1003.3699999999922</v>
      </c>
      <c r="O2148" s="2">
        <f t="shared" si="205"/>
        <v>2437.2800000000002</v>
      </c>
    </row>
    <row r="2149" spans="1:15" x14ac:dyDescent="0.2">
      <c r="A2149" s="1">
        <v>44208</v>
      </c>
      <c r="B2149" s="2">
        <v>3801.19</v>
      </c>
      <c r="C2149" s="2">
        <v>3801.62</v>
      </c>
      <c r="D2149" s="2">
        <v>3810.78</v>
      </c>
      <c r="E2149" s="2">
        <v>3776.51</v>
      </c>
      <c r="F2149" t="s">
        <v>7</v>
      </c>
      <c r="G2149" s="3">
        <v>4.0000000000000002E-4</v>
      </c>
      <c r="I2149" s="2">
        <f t="shared" si="200"/>
        <v>-0.42999999999983629</v>
      </c>
      <c r="J2149" s="2">
        <f t="shared" si="201"/>
        <v>1002.9399999999923</v>
      </c>
      <c r="L2149" s="2">
        <f t="shared" si="202"/>
        <v>2.0099999999997635</v>
      </c>
      <c r="M2149" s="2">
        <f t="shared" si="203"/>
        <v>1435.9200000000078</v>
      </c>
      <c r="N2149" s="2">
        <f t="shared" si="204"/>
        <v>1002.9399999999923</v>
      </c>
      <c r="O2149" s="2">
        <f t="shared" si="205"/>
        <v>2438.86</v>
      </c>
    </row>
    <row r="2150" spans="1:15" x14ac:dyDescent="0.2">
      <c r="A2150" s="1">
        <v>44209</v>
      </c>
      <c r="B2150" s="2">
        <v>3809.84</v>
      </c>
      <c r="C2150" s="2">
        <v>3802.23</v>
      </c>
      <c r="D2150" s="2">
        <v>3820.96</v>
      </c>
      <c r="E2150" s="2">
        <v>3791.5</v>
      </c>
      <c r="F2150" t="s">
        <v>7</v>
      </c>
      <c r="G2150" s="3">
        <v>2.3E-3</v>
      </c>
      <c r="I2150" s="2">
        <f t="shared" si="200"/>
        <v>7.6100000000001273</v>
      </c>
      <c r="J2150" s="2">
        <f t="shared" si="201"/>
        <v>1010.5499999999925</v>
      </c>
      <c r="L2150" s="2">
        <f t="shared" si="202"/>
        <v>1.0399999999999636</v>
      </c>
      <c r="M2150" s="2">
        <f t="shared" si="203"/>
        <v>1436.9600000000078</v>
      </c>
      <c r="N2150" s="2">
        <f t="shared" si="204"/>
        <v>1010.5499999999925</v>
      </c>
      <c r="O2150" s="2">
        <f t="shared" si="205"/>
        <v>2447.5100000000002</v>
      </c>
    </row>
    <row r="2151" spans="1:15" x14ac:dyDescent="0.2">
      <c r="A2151" s="1">
        <v>44210</v>
      </c>
      <c r="B2151" s="2">
        <v>3795.54</v>
      </c>
      <c r="C2151" s="2">
        <v>3814.98</v>
      </c>
      <c r="D2151" s="2">
        <v>3823.6</v>
      </c>
      <c r="E2151" s="2">
        <v>3792.86</v>
      </c>
      <c r="F2151" t="s">
        <v>7</v>
      </c>
      <c r="G2151" s="3">
        <v>-3.8E-3</v>
      </c>
      <c r="I2151" s="2">
        <f t="shared" si="200"/>
        <v>-19.440000000000055</v>
      </c>
      <c r="J2151" s="2">
        <f t="shared" si="201"/>
        <v>991.1099999999924</v>
      </c>
      <c r="L2151" s="2">
        <f t="shared" si="202"/>
        <v>5.1399999999998727</v>
      </c>
      <c r="M2151" s="2">
        <f t="shared" si="203"/>
        <v>1442.1000000000076</v>
      </c>
      <c r="N2151" s="2">
        <f t="shared" si="204"/>
        <v>991.1099999999924</v>
      </c>
      <c r="O2151" s="2">
        <f t="shared" si="205"/>
        <v>2433.21</v>
      </c>
    </row>
    <row r="2152" spans="1:15" x14ac:dyDescent="0.2">
      <c r="A2152" s="1">
        <v>44211</v>
      </c>
      <c r="B2152" s="2">
        <v>3768.25</v>
      </c>
      <c r="C2152" s="2">
        <v>3788.73</v>
      </c>
      <c r="D2152" s="2">
        <v>3788.73</v>
      </c>
      <c r="E2152" s="2">
        <v>3749.62</v>
      </c>
      <c r="F2152" t="s">
        <v>7</v>
      </c>
      <c r="G2152" s="3">
        <v>-7.1999999999999998E-3</v>
      </c>
      <c r="I2152" s="2">
        <f t="shared" si="200"/>
        <v>-20.480000000000018</v>
      </c>
      <c r="J2152" s="2">
        <f t="shared" si="201"/>
        <v>970.62999999999238</v>
      </c>
      <c r="L2152" s="2">
        <f t="shared" si="202"/>
        <v>-6.8099999999999454</v>
      </c>
      <c r="M2152" s="2">
        <f t="shared" si="203"/>
        <v>1435.2900000000077</v>
      </c>
      <c r="N2152" s="2">
        <f t="shared" si="204"/>
        <v>970.62999999999238</v>
      </c>
      <c r="O2152" s="2">
        <f t="shared" si="205"/>
        <v>2405.92</v>
      </c>
    </row>
    <row r="2153" spans="1:15" x14ac:dyDescent="0.2">
      <c r="A2153" s="1">
        <v>44215</v>
      </c>
      <c r="B2153" s="2">
        <v>3798.91</v>
      </c>
      <c r="C2153" s="2">
        <v>3781.88</v>
      </c>
      <c r="D2153" s="2">
        <v>3804.53</v>
      </c>
      <c r="E2153" s="2">
        <v>3780.37</v>
      </c>
      <c r="F2153" t="s">
        <v>7</v>
      </c>
      <c r="G2153" s="3">
        <v>8.0999999999999996E-3</v>
      </c>
      <c r="I2153" s="2">
        <f t="shared" si="200"/>
        <v>17.029999999999745</v>
      </c>
      <c r="J2153" s="2">
        <f t="shared" si="201"/>
        <v>987.65999999999212</v>
      </c>
      <c r="L2153" s="2">
        <f t="shared" si="202"/>
        <v>13.630000000000109</v>
      </c>
      <c r="M2153" s="2">
        <f t="shared" si="203"/>
        <v>1448.9200000000078</v>
      </c>
      <c r="N2153" s="2">
        <f t="shared" si="204"/>
        <v>987.65999999999212</v>
      </c>
      <c r="O2153" s="2">
        <f t="shared" si="205"/>
        <v>2436.58</v>
      </c>
    </row>
    <row r="2154" spans="1:15" x14ac:dyDescent="0.2">
      <c r="A2154" s="1">
        <v>44216</v>
      </c>
      <c r="B2154" s="2">
        <v>3851.85</v>
      </c>
      <c r="C2154" s="2">
        <v>3816.22</v>
      </c>
      <c r="D2154" s="2">
        <v>3859.75</v>
      </c>
      <c r="E2154" s="2">
        <v>3816.22</v>
      </c>
      <c r="F2154" t="s">
        <v>7</v>
      </c>
      <c r="G2154" s="3">
        <v>1.3899999999999999E-2</v>
      </c>
      <c r="I2154" s="2">
        <f t="shared" si="200"/>
        <v>35.630000000000109</v>
      </c>
      <c r="J2154" s="2">
        <f t="shared" si="201"/>
        <v>1023.2899999999922</v>
      </c>
      <c r="L2154" s="2">
        <f t="shared" si="202"/>
        <v>17.309999999999945</v>
      </c>
      <c r="M2154" s="2">
        <f t="shared" si="203"/>
        <v>1466.2300000000077</v>
      </c>
      <c r="N2154" s="2">
        <f t="shared" si="204"/>
        <v>1023.2899999999922</v>
      </c>
      <c r="O2154" s="2">
        <f t="shared" si="205"/>
        <v>2489.52</v>
      </c>
    </row>
    <row r="2155" spans="1:15" x14ac:dyDescent="0.2">
      <c r="A2155" s="1">
        <v>44217</v>
      </c>
      <c r="B2155" s="2">
        <v>3853.07</v>
      </c>
      <c r="C2155" s="2">
        <v>3857.46</v>
      </c>
      <c r="D2155" s="2">
        <v>3861.45</v>
      </c>
      <c r="E2155" s="2">
        <v>3845.05</v>
      </c>
      <c r="F2155" t="s">
        <v>7</v>
      </c>
      <c r="G2155" s="3">
        <v>2.9999999999999997E-4</v>
      </c>
      <c r="I2155" s="2">
        <f t="shared" si="200"/>
        <v>-4.3899999999998727</v>
      </c>
      <c r="J2155" s="2">
        <f t="shared" si="201"/>
        <v>1018.8999999999924</v>
      </c>
      <c r="L2155" s="2">
        <f t="shared" si="202"/>
        <v>5.6100000000001273</v>
      </c>
      <c r="M2155" s="2">
        <f t="shared" si="203"/>
        <v>1471.8400000000079</v>
      </c>
      <c r="N2155" s="2">
        <f t="shared" si="204"/>
        <v>1018.8999999999924</v>
      </c>
      <c r="O2155" s="2">
        <f t="shared" si="205"/>
        <v>2490.7400000000002</v>
      </c>
    </row>
    <row r="2156" spans="1:15" x14ac:dyDescent="0.2">
      <c r="A2156" s="1">
        <v>44218</v>
      </c>
      <c r="B2156" s="2">
        <v>3841.47</v>
      </c>
      <c r="C2156" s="2">
        <v>3844.24</v>
      </c>
      <c r="D2156" s="2">
        <v>3852.31</v>
      </c>
      <c r="E2156" s="2">
        <v>3830.41</v>
      </c>
      <c r="F2156" t="s">
        <v>7</v>
      </c>
      <c r="G2156" s="3">
        <v>-3.0000000000000001E-3</v>
      </c>
      <c r="I2156" s="2">
        <f t="shared" si="200"/>
        <v>-2.7699999999999818</v>
      </c>
      <c r="J2156" s="2">
        <f t="shared" si="201"/>
        <v>1016.1299999999924</v>
      </c>
      <c r="L2156" s="2">
        <f t="shared" si="202"/>
        <v>-8.830000000000382</v>
      </c>
      <c r="M2156" s="2">
        <f t="shared" si="203"/>
        <v>1463.0100000000075</v>
      </c>
      <c r="N2156" s="2">
        <f t="shared" si="204"/>
        <v>1016.1299999999924</v>
      </c>
      <c r="O2156" s="2">
        <f t="shared" si="205"/>
        <v>2479.14</v>
      </c>
    </row>
    <row r="2157" spans="1:15" x14ac:dyDescent="0.2">
      <c r="A2157" s="1">
        <v>44221</v>
      </c>
      <c r="B2157" s="2">
        <v>3855.36</v>
      </c>
      <c r="C2157" s="2">
        <v>3851.68</v>
      </c>
      <c r="D2157" s="2">
        <v>3859.23</v>
      </c>
      <c r="E2157" s="2">
        <v>3797.16</v>
      </c>
      <c r="F2157" t="s">
        <v>7</v>
      </c>
      <c r="G2157" s="3">
        <v>3.5999999999999999E-3</v>
      </c>
      <c r="I2157" s="2">
        <f t="shared" si="200"/>
        <v>3.680000000000291</v>
      </c>
      <c r="J2157" s="2">
        <f t="shared" si="201"/>
        <v>1019.8099999999927</v>
      </c>
      <c r="L2157" s="2">
        <f t="shared" si="202"/>
        <v>10.210000000000036</v>
      </c>
      <c r="M2157" s="2">
        <f t="shared" si="203"/>
        <v>1473.2200000000075</v>
      </c>
      <c r="N2157" s="2">
        <f t="shared" si="204"/>
        <v>1019.8099999999927</v>
      </c>
      <c r="O2157" s="2">
        <f t="shared" si="205"/>
        <v>2493.0300000000002</v>
      </c>
    </row>
    <row r="2158" spans="1:15" x14ac:dyDescent="0.2">
      <c r="A2158" s="1">
        <v>44222</v>
      </c>
      <c r="B2158" s="2">
        <v>3849.62</v>
      </c>
      <c r="C2158" s="2">
        <v>3862.96</v>
      </c>
      <c r="D2158" s="2">
        <v>3870.9</v>
      </c>
      <c r="E2158" s="2">
        <v>3847.78</v>
      </c>
      <c r="F2158" t="s">
        <v>7</v>
      </c>
      <c r="G2158" s="3">
        <v>-1.5E-3</v>
      </c>
      <c r="I2158" s="2">
        <f t="shared" si="200"/>
        <v>-13.340000000000146</v>
      </c>
      <c r="J2158" s="2">
        <f t="shared" si="201"/>
        <v>1006.4699999999925</v>
      </c>
      <c r="L2158" s="2">
        <f t="shared" si="202"/>
        <v>7.5999999999999091</v>
      </c>
      <c r="M2158" s="2">
        <f t="shared" si="203"/>
        <v>1480.8200000000074</v>
      </c>
      <c r="N2158" s="2">
        <f t="shared" si="204"/>
        <v>1006.4699999999925</v>
      </c>
      <c r="O2158" s="2">
        <f t="shared" si="205"/>
        <v>2487.29</v>
      </c>
    </row>
    <row r="2159" spans="1:15" x14ac:dyDescent="0.2">
      <c r="A2159" s="1">
        <v>44223</v>
      </c>
      <c r="B2159" s="2">
        <v>3750.77</v>
      </c>
      <c r="C2159" s="2">
        <v>3836.83</v>
      </c>
      <c r="D2159" s="2">
        <v>3836.83</v>
      </c>
      <c r="E2159" s="2">
        <v>3732.48</v>
      </c>
      <c r="F2159" t="s">
        <v>7</v>
      </c>
      <c r="G2159" s="3">
        <v>-2.5700000000000001E-2</v>
      </c>
      <c r="I2159" s="2">
        <f t="shared" si="200"/>
        <v>-86.059999999999945</v>
      </c>
      <c r="J2159" s="2">
        <f t="shared" si="201"/>
        <v>920.40999999999258</v>
      </c>
      <c r="L2159" s="2">
        <f t="shared" si="202"/>
        <v>-12.789999999999964</v>
      </c>
      <c r="M2159" s="2">
        <f t="shared" si="203"/>
        <v>1468.0300000000075</v>
      </c>
      <c r="N2159" s="2">
        <f t="shared" si="204"/>
        <v>920.40999999999258</v>
      </c>
      <c r="O2159" s="2">
        <f t="shared" si="205"/>
        <v>2388.44</v>
      </c>
    </row>
    <row r="2160" spans="1:15" x14ac:dyDescent="0.2">
      <c r="A2160" s="1">
        <v>44224</v>
      </c>
      <c r="B2160" s="2">
        <v>3787.38</v>
      </c>
      <c r="C2160" s="2">
        <v>3755.75</v>
      </c>
      <c r="D2160" s="2">
        <v>3830.5</v>
      </c>
      <c r="E2160" s="2">
        <v>3755.75</v>
      </c>
      <c r="F2160" t="s">
        <v>7</v>
      </c>
      <c r="G2160" s="3">
        <v>9.7999999999999997E-3</v>
      </c>
      <c r="I2160" s="2">
        <f t="shared" si="200"/>
        <v>31.630000000000109</v>
      </c>
      <c r="J2160" s="2">
        <f t="shared" si="201"/>
        <v>952.03999999999269</v>
      </c>
      <c r="L2160" s="2">
        <f t="shared" si="202"/>
        <v>4.9800000000000182</v>
      </c>
      <c r="M2160" s="2">
        <f t="shared" si="203"/>
        <v>1473.0100000000075</v>
      </c>
      <c r="N2160" s="2">
        <f t="shared" si="204"/>
        <v>952.03999999999269</v>
      </c>
      <c r="O2160" s="2">
        <f t="shared" si="205"/>
        <v>2425.0500000000002</v>
      </c>
    </row>
    <row r="2161" spans="1:15" x14ac:dyDescent="0.2">
      <c r="A2161" s="1">
        <v>44225</v>
      </c>
      <c r="B2161" s="2">
        <v>3714.24</v>
      </c>
      <c r="C2161" s="2">
        <v>3778.05</v>
      </c>
      <c r="D2161" s="2">
        <v>3778.05</v>
      </c>
      <c r="E2161" s="2">
        <v>3694.12</v>
      </c>
      <c r="F2161" t="s">
        <v>7</v>
      </c>
      <c r="G2161" s="3">
        <v>-1.9300000000000001E-2</v>
      </c>
      <c r="I2161" s="2">
        <f t="shared" si="200"/>
        <v>-63.8100000000004</v>
      </c>
      <c r="J2161" s="2">
        <f t="shared" si="201"/>
        <v>888.22999999999229</v>
      </c>
      <c r="L2161" s="2">
        <f t="shared" si="202"/>
        <v>-9.3299999999999272</v>
      </c>
      <c r="M2161" s="2">
        <f t="shared" si="203"/>
        <v>1463.6800000000076</v>
      </c>
      <c r="N2161" s="2">
        <f t="shared" si="204"/>
        <v>888.22999999999229</v>
      </c>
      <c r="O2161" s="2">
        <f t="shared" si="205"/>
        <v>2351.91</v>
      </c>
    </row>
    <row r="2162" spans="1:15" x14ac:dyDescent="0.2">
      <c r="A2162" s="1">
        <v>44228</v>
      </c>
      <c r="B2162" s="2">
        <v>3773.86</v>
      </c>
      <c r="C2162" s="2">
        <v>3731.17</v>
      </c>
      <c r="D2162" s="2">
        <v>3784.32</v>
      </c>
      <c r="E2162" s="2">
        <v>3725.62</v>
      </c>
      <c r="F2162" t="s">
        <v>7</v>
      </c>
      <c r="G2162" s="3">
        <v>1.61E-2</v>
      </c>
      <c r="I2162" s="2">
        <f t="shared" si="200"/>
        <v>42.690000000000055</v>
      </c>
      <c r="J2162" s="2">
        <f t="shared" si="201"/>
        <v>930.91999999999234</v>
      </c>
      <c r="L2162" s="2">
        <f t="shared" si="202"/>
        <v>16.930000000000291</v>
      </c>
      <c r="M2162" s="2">
        <f t="shared" si="203"/>
        <v>1480.6100000000079</v>
      </c>
      <c r="N2162" s="2">
        <f t="shared" si="204"/>
        <v>930.91999999999234</v>
      </c>
      <c r="O2162" s="2">
        <f t="shared" si="205"/>
        <v>2411.5300000000002</v>
      </c>
    </row>
    <row r="2163" spans="1:15" x14ac:dyDescent="0.2">
      <c r="A2163" s="1">
        <v>44229</v>
      </c>
      <c r="B2163" s="2">
        <v>3826.31</v>
      </c>
      <c r="C2163" s="2">
        <v>3791.84</v>
      </c>
      <c r="D2163" s="2">
        <v>3843.09</v>
      </c>
      <c r="E2163" s="2">
        <v>3791.84</v>
      </c>
      <c r="F2163" t="s">
        <v>7</v>
      </c>
      <c r="G2163" s="3">
        <v>1.3899999999999999E-2</v>
      </c>
      <c r="I2163" s="2">
        <f t="shared" si="200"/>
        <v>34.4699999999998</v>
      </c>
      <c r="J2163" s="2">
        <f t="shared" si="201"/>
        <v>965.38999999999214</v>
      </c>
      <c r="L2163" s="2">
        <f t="shared" si="202"/>
        <v>17.980000000000018</v>
      </c>
      <c r="M2163" s="2">
        <f t="shared" si="203"/>
        <v>1498.5900000000079</v>
      </c>
      <c r="N2163" s="2">
        <f t="shared" si="204"/>
        <v>965.38999999999214</v>
      </c>
      <c r="O2163" s="2">
        <f t="shared" si="205"/>
        <v>2463.98</v>
      </c>
    </row>
    <row r="2164" spans="1:15" x14ac:dyDescent="0.2">
      <c r="A2164" s="1">
        <v>44230</v>
      </c>
      <c r="B2164" s="2">
        <v>3830.17</v>
      </c>
      <c r="C2164" s="2">
        <v>3840.27</v>
      </c>
      <c r="D2164" s="2">
        <v>3847.51</v>
      </c>
      <c r="E2164" s="2">
        <v>3816.68</v>
      </c>
      <c r="F2164" t="s">
        <v>7</v>
      </c>
      <c r="G2164" s="3">
        <v>1E-3</v>
      </c>
      <c r="I2164" s="2">
        <f t="shared" si="200"/>
        <v>-10.099999999999909</v>
      </c>
      <c r="J2164" s="2">
        <f t="shared" si="201"/>
        <v>955.28999999999223</v>
      </c>
      <c r="L2164" s="2">
        <f t="shared" si="202"/>
        <v>13.960000000000036</v>
      </c>
      <c r="M2164" s="2">
        <f t="shared" si="203"/>
        <v>1512.5500000000079</v>
      </c>
      <c r="N2164" s="2">
        <f t="shared" si="204"/>
        <v>955.28999999999223</v>
      </c>
      <c r="O2164" s="2">
        <f t="shared" si="205"/>
        <v>2467.84</v>
      </c>
    </row>
    <row r="2165" spans="1:15" x14ac:dyDescent="0.2">
      <c r="A2165" s="1">
        <v>44231</v>
      </c>
      <c r="B2165" s="2">
        <v>3871.74</v>
      </c>
      <c r="C2165" s="2">
        <v>3836.66</v>
      </c>
      <c r="D2165" s="2">
        <v>3872.42</v>
      </c>
      <c r="E2165" s="2">
        <v>3836.66</v>
      </c>
      <c r="F2165" t="s">
        <v>7</v>
      </c>
      <c r="G2165" s="3">
        <v>1.09E-2</v>
      </c>
      <c r="I2165" s="2">
        <f t="shared" si="200"/>
        <v>35.079999999999927</v>
      </c>
      <c r="J2165" s="2">
        <f t="shared" si="201"/>
        <v>990.36999999999216</v>
      </c>
      <c r="L2165" s="2">
        <f t="shared" si="202"/>
        <v>6.4899999999997817</v>
      </c>
      <c r="M2165" s="2">
        <f t="shared" si="203"/>
        <v>1519.0400000000077</v>
      </c>
      <c r="N2165" s="2">
        <f t="shared" si="204"/>
        <v>990.36999999999216</v>
      </c>
      <c r="O2165" s="2">
        <f t="shared" si="205"/>
        <v>2509.41</v>
      </c>
    </row>
    <row r="2166" spans="1:15" x14ac:dyDescent="0.2">
      <c r="A2166" s="1">
        <v>44232</v>
      </c>
      <c r="B2166" s="2">
        <v>3886.83</v>
      </c>
      <c r="C2166" s="2">
        <v>3878.3</v>
      </c>
      <c r="D2166" s="2">
        <v>3894.56</v>
      </c>
      <c r="E2166" s="2">
        <v>3874.93</v>
      </c>
      <c r="F2166" t="s">
        <v>7</v>
      </c>
      <c r="G2166" s="3">
        <v>3.8999999999999998E-3</v>
      </c>
      <c r="I2166" s="2">
        <f t="shared" si="200"/>
        <v>8.5299999999997453</v>
      </c>
      <c r="J2166" s="2">
        <f t="shared" si="201"/>
        <v>998.89999999999191</v>
      </c>
      <c r="L2166" s="2">
        <f t="shared" si="202"/>
        <v>6.5600000000004002</v>
      </c>
      <c r="M2166" s="2">
        <f t="shared" si="203"/>
        <v>1525.6000000000081</v>
      </c>
      <c r="N2166" s="2">
        <f t="shared" si="204"/>
        <v>998.89999999999191</v>
      </c>
      <c r="O2166" s="2">
        <f t="shared" si="205"/>
        <v>2524.5</v>
      </c>
    </row>
    <row r="2167" spans="1:15" x14ac:dyDescent="0.2">
      <c r="A2167" s="1">
        <v>44235</v>
      </c>
      <c r="B2167" s="2">
        <v>3915.59</v>
      </c>
      <c r="C2167" s="2">
        <v>3892.59</v>
      </c>
      <c r="D2167" s="2">
        <v>3915.77</v>
      </c>
      <c r="E2167" s="2">
        <v>3892.59</v>
      </c>
      <c r="F2167" t="s">
        <v>7</v>
      </c>
      <c r="G2167" s="3">
        <v>7.4000000000000003E-3</v>
      </c>
      <c r="I2167" s="2">
        <f t="shared" si="200"/>
        <v>23</v>
      </c>
      <c r="J2167" s="2">
        <f t="shared" si="201"/>
        <v>1021.8999999999919</v>
      </c>
      <c r="L2167" s="2">
        <f t="shared" si="202"/>
        <v>5.7600000000002183</v>
      </c>
      <c r="M2167" s="2">
        <f t="shared" si="203"/>
        <v>1531.3600000000083</v>
      </c>
      <c r="N2167" s="2">
        <f t="shared" si="204"/>
        <v>1021.8999999999919</v>
      </c>
      <c r="O2167" s="2">
        <f t="shared" si="205"/>
        <v>2553.2600000000002</v>
      </c>
    </row>
    <row r="2168" spans="1:15" x14ac:dyDescent="0.2">
      <c r="A2168" s="1">
        <v>44236</v>
      </c>
      <c r="B2168" s="2">
        <v>3911.23</v>
      </c>
      <c r="C2168" s="2">
        <v>3910.49</v>
      </c>
      <c r="D2168" s="2">
        <v>3918.35</v>
      </c>
      <c r="E2168" s="2">
        <v>3902.64</v>
      </c>
      <c r="F2168" t="s">
        <v>7</v>
      </c>
      <c r="G2168" s="3">
        <v>-1.1000000000000001E-3</v>
      </c>
      <c r="I2168" s="2">
        <f t="shared" si="200"/>
        <v>0.74000000000023647</v>
      </c>
      <c r="J2168" s="2">
        <f t="shared" si="201"/>
        <v>1022.6399999999921</v>
      </c>
      <c r="L2168" s="2">
        <f t="shared" si="202"/>
        <v>-5.1000000000003638</v>
      </c>
      <c r="M2168" s="2">
        <f t="shared" si="203"/>
        <v>1526.2600000000079</v>
      </c>
      <c r="N2168" s="2">
        <f t="shared" si="204"/>
        <v>1022.6399999999921</v>
      </c>
      <c r="O2168" s="2">
        <f t="shared" si="205"/>
        <v>2548.9</v>
      </c>
    </row>
    <row r="2169" spans="1:15" x14ac:dyDescent="0.2">
      <c r="A2169" s="1">
        <v>44237</v>
      </c>
      <c r="B2169" s="2">
        <v>3909.88</v>
      </c>
      <c r="C2169" s="2">
        <v>3920.78</v>
      </c>
      <c r="D2169" s="2">
        <v>3931.5</v>
      </c>
      <c r="E2169" s="2">
        <v>3884.94</v>
      </c>
      <c r="F2169" t="s">
        <v>7</v>
      </c>
      <c r="G2169" s="3">
        <v>-2.9999999999999997E-4</v>
      </c>
      <c r="I2169" s="2">
        <f t="shared" si="200"/>
        <v>-10.900000000000091</v>
      </c>
      <c r="J2169" s="2">
        <f t="shared" si="201"/>
        <v>1011.7399999999921</v>
      </c>
      <c r="L2169" s="2">
        <f t="shared" si="202"/>
        <v>9.5500000000001819</v>
      </c>
      <c r="M2169" s="2">
        <f t="shared" si="203"/>
        <v>1535.8100000000081</v>
      </c>
      <c r="N2169" s="2">
        <f t="shared" si="204"/>
        <v>1011.7399999999921</v>
      </c>
      <c r="O2169" s="2">
        <f t="shared" si="205"/>
        <v>2547.5500000000002</v>
      </c>
    </row>
    <row r="2170" spans="1:15" x14ac:dyDescent="0.2">
      <c r="A2170" s="1">
        <v>44238</v>
      </c>
      <c r="B2170" s="2">
        <v>3916.38</v>
      </c>
      <c r="C2170" s="2">
        <v>3916.4</v>
      </c>
      <c r="D2170" s="2">
        <v>3925.99</v>
      </c>
      <c r="E2170" s="2">
        <v>3890.39</v>
      </c>
      <c r="F2170" t="s">
        <v>7</v>
      </c>
      <c r="G2170" s="3">
        <v>1.6999999999999999E-3</v>
      </c>
      <c r="I2170" s="2">
        <f t="shared" si="200"/>
        <v>-1.999999999998181E-2</v>
      </c>
      <c r="J2170" s="2">
        <f t="shared" si="201"/>
        <v>1011.7199999999921</v>
      </c>
      <c r="L2170" s="2">
        <f t="shared" si="202"/>
        <v>6.5199999999999818</v>
      </c>
      <c r="M2170" s="2">
        <f t="shared" si="203"/>
        <v>1542.3300000000081</v>
      </c>
      <c r="N2170" s="2">
        <f t="shared" si="204"/>
        <v>1011.7199999999921</v>
      </c>
      <c r="O2170" s="2">
        <f t="shared" si="205"/>
        <v>2554.0500000000002</v>
      </c>
    </row>
    <row r="2171" spans="1:15" x14ac:dyDescent="0.2">
      <c r="A2171" s="1">
        <v>44239</v>
      </c>
      <c r="B2171" s="2">
        <v>3934.83</v>
      </c>
      <c r="C2171" s="2">
        <v>3911.65</v>
      </c>
      <c r="D2171" s="2">
        <v>3937.23</v>
      </c>
      <c r="E2171" s="2">
        <v>3905.78</v>
      </c>
      <c r="F2171" t="s">
        <v>7</v>
      </c>
      <c r="G2171" s="3">
        <v>4.7000000000000002E-3</v>
      </c>
      <c r="I2171" s="2">
        <f t="shared" si="200"/>
        <v>23.179999999999836</v>
      </c>
      <c r="J2171" s="2">
        <f t="shared" si="201"/>
        <v>1034.8999999999919</v>
      </c>
      <c r="L2171" s="2">
        <f t="shared" si="202"/>
        <v>-4.7300000000000182</v>
      </c>
      <c r="M2171" s="2">
        <f t="shared" si="203"/>
        <v>1537.6000000000081</v>
      </c>
      <c r="N2171" s="2">
        <f t="shared" si="204"/>
        <v>1034.8999999999919</v>
      </c>
      <c r="O2171" s="2">
        <f t="shared" si="205"/>
        <v>2572.5</v>
      </c>
    </row>
    <row r="2172" spans="1:15" x14ac:dyDescent="0.2">
      <c r="A2172" s="1">
        <v>44243</v>
      </c>
      <c r="B2172" s="2">
        <v>3932.59</v>
      </c>
      <c r="C2172" s="2">
        <v>3939.61</v>
      </c>
      <c r="D2172" s="2">
        <v>3950.43</v>
      </c>
      <c r="E2172" s="2">
        <v>3923.85</v>
      </c>
      <c r="F2172" t="s">
        <v>7</v>
      </c>
      <c r="G2172" s="3">
        <v>-5.9999999999999995E-4</v>
      </c>
      <c r="I2172" s="2">
        <f t="shared" si="200"/>
        <v>-7.0199999999999818</v>
      </c>
      <c r="J2172" s="2">
        <f t="shared" si="201"/>
        <v>1027.8799999999919</v>
      </c>
      <c r="L2172" s="2">
        <f t="shared" si="202"/>
        <v>4.7800000000002001</v>
      </c>
      <c r="M2172" s="2">
        <f t="shared" si="203"/>
        <v>1542.3800000000083</v>
      </c>
      <c r="N2172" s="2">
        <f t="shared" si="204"/>
        <v>1027.8799999999919</v>
      </c>
      <c r="O2172" s="2">
        <f t="shared" si="205"/>
        <v>2570.2600000000002</v>
      </c>
    </row>
    <row r="2173" spans="1:15" x14ac:dyDescent="0.2">
      <c r="A2173" s="1">
        <v>44244</v>
      </c>
      <c r="B2173" s="2">
        <v>3931.33</v>
      </c>
      <c r="C2173" s="2">
        <v>3918.5</v>
      </c>
      <c r="D2173" s="2">
        <v>3933.61</v>
      </c>
      <c r="E2173" s="2">
        <v>3900.43</v>
      </c>
      <c r="F2173" t="s">
        <v>7</v>
      </c>
      <c r="G2173" s="3">
        <v>-2.9999999999999997E-4</v>
      </c>
      <c r="I2173" s="2">
        <f t="shared" si="200"/>
        <v>12.829999999999927</v>
      </c>
      <c r="J2173" s="2">
        <f t="shared" si="201"/>
        <v>1040.7099999999919</v>
      </c>
      <c r="L2173" s="2">
        <f t="shared" si="202"/>
        <v>-14.090000000000146</v>
      </c>
      <c r="M2173" s="2">
        <f t="shared" si="203"/>
        <v>1528.2900000000081</v>
      </c>
      <c r="N2173" s="2">
        <f t="shared" si="204"/>
        <v>1040.7099999999919</v>
      </c>
      <c r="O2173" s="2">
        <f t="shared" si="205"/>
        <v>2569</v>
      </c>
    </row>
    <row r="2174" spans="1:15" x14ac:dyDescent="0.2">
      <c r="A2174" s="1">
        <v>44245</v>
      </c>
      <c r="B2174" s="2">
        <v>3913.97</v>
      </c>
      <c r="C2174" s="2">
        <v>3915.86</v>
      </c>
      <c r="D2174" s="2">
        <v>3921.98</v>
      </c>
      <c r="E2174" s="2">
        <v>3885.03</v>
      </c>
      <c r="F2174" t="s">
        <v>7</v>
      </c>
      <c r="G2174" s="3">
        <v>-4.4000000000000003E-3</v>
      </c>
      <c r="I2174" s="2">
        <f t="shared" si="200"/>
        <v>-1.8900000000003274</v>
      </c>
      <c r="J2174" s="2">
        <f t="shared" si="201"/>
        <v>1038.8199999999915</v>
      </c>
      <c r="L2174" s="2">
        <f t="shared" si="202"/>
        <v>-15.4699999999998</v>
      </c>
      <c r="M2174" s="2">
        <f t="shared" si="203"/>
        <v>1512.8200000000083</v>
      </c>
      <c r="N2174" s="2">
        <f t="shared" si="204"/>
        <v>1038.8199999999915</v>
      </c>
      <c r="O2174" s="2">
        <f t="shared" si="205"/>
        <v>2551.64</v>
      </c>
    </row>
    <row r="2175" spans="1:15" x14ac:dyDescent="0.2">
      <c r="A2175" s="1">
        <v>44246</v>
      </c>
      <c r="B2175" s="2">
        <v>3906.71</v>
      </c>
      <c r="C2175" s="2">
        <v>3921.16</v>
      </c>
      <c r="D2175" s="2">
        <v>3930.41</v>
      </c>
      <c r="E2175" s="2">
        <v>3903.07</v>
      </c>
      <c r="F2175" t="s">
        <v>7</v>
      </c>
      <c r="G2175" s="3">
        <v>-1.9E-3</v>
      </c>
      <c r="I2175" s="2">
        <f t="shared" si="200"/>
        <v>-14.449999999999818</v>
      </c>
      <c r="J2175" s="2">
        <f t="shared" si="201"/>
        <v>1024.3699999999917</v>
      </c>
      <c r="L2175" s="2">
        <f t="shared" si="202"/>
        <v>7.1900000000000546</v>
      </c>
      <c r="M2175" s="2">
        <f t="shared" si="203"/>
        <v>1520.0100000000084</v>
      </c>
      <c r="N2175" s="2">
        <f t="shared" si="204"/>
        <v>1024.3699999999917</v>
      </c>
      <c r="O2175" s="2">
        <f t="shared" si="205"/>
        <v>2544.38</v>
      </c>
    </row>
    <row r="2176" spans="1:15" x14ac:dyDescent="0.2">
      <c r="A2176" s="1">
        <v>44249</v>
      </c>
      <c r="B2176" s="2">
        <v>3876.5</v>
      </c>
      <c r="C2176" s="2">
        <v>3885.55</v>
      </c>
      <c r="D2176" s="2">
        <v>3902.92</v>
      </c>
      <c r="E2176" s="2">
        <v>3874.71</v>
      </c>
      <c r="F2176" t="s">
        <v>7</v>
      </c>
      <c r="G2176" s="3">
        <v>-7.7000000000000002E-3</v>
      </c>
      <c r="I2176" s="2">
        <f t="shared" si="200"/>
        <v>-9.0500000000001819</v>
      </c>
      <c r="J2176" s="2">
        <f t="shared" si="201"/>
        <v>1015.3199999999915</v>
      </c>
      <c r="L2176" s="2">
        <f t="shared" si="202"/>
        <v>-21.159999999999854</v>
      </c>
      <c r="M2176" s="2">
        <f t="shared" si="203"/>
        <v>1498.8500000000085</v>
      </c>
      <c r="N2176" s="2">
        <f t="shared" si="204"/>
        <v>1015.3199999999915</v>
      </c>
      <c r="O2176" s="2">
        <f t="shared" si="205"/>
        <v>2514.17</v>
      </c>
    </row>
    <row r="2177" spans="1:15" x14ac:dyDescent="0.2">
      <c r="A2177" s="1">
        <v>44250</v>
      </c>
      <c r="B2177" s="2">
        <v>3881.37</v>
      </c>
      <c r="C2177" s="2">
        <v>3857.07</v>
      </c>
      <c r="D2177" s="2">
        <v>3895.98</v>
      </c>
      <c r="E2177" s="2">
        <v>3805.59</v>
      </c>
      <c r="F2177" t="s">
        <v>7</v>
      </c>
      <c r="G2177" s="3">
        <v>1.2999999999999999E-3</v>
      </c>
      <c r="I2177" s="2">
        <f t="shared" si="200"/>
        <v>24.299999999999727</v>
      </c>
      <c r="J2177" s="2">
        <f t="shared" si="201"/>
        <v>1039.6199999999913</v>
      </c>
      <c r="L2177" s="2">
        <f t="shared" si="202"/>
        <v>-19.429999999999836</v>
      </c>
      <c r="M2177" s="2">
        <f t="shared" si="203"/>
        <v>1479.4200000000087</v>
      </c>
      <c r="N2177" s="2">
        <f t="shared" si="204"/>
        <v>1039.6199999999913</v>
      </c>
      <c r="O2177" s="2">
        <f t="shared" si="205"/>
        <v>2519.04</v>
      </c>
    </row>
    <row r="2178" spans="1:15" x14ac:dyDescent="0.2">
      <c r="A2178" s="1">
        <v>44251</v>
      </c>
      <c r="B2178" s="2">
        <v>3925.43</v>
      </c>
      <c r="C2178" s="2">
        <v>3873.71</v>
      </c>
      <c r="D2178" s="2">
        <v>3928.65</v>
      </c>
      <c r="E2178" s="2">
        <v>3859.6</v>
      </c>
      <c r="F2178" t="s">
        <v>7</v>
      </c>
      <c r="G2178" s="3">
        <v>1.14E-2</v>
      </c>
      <c r="I2178" s="2">
        <f t="shared" si="200"/>
        <v>51.7199999999998</v>
      </c>
      <c r="J2178" s="2">
        <f t="shared" si="201"/>
        <v>1091.3399999999911</v>
      </c>
      <c r="L2178" s="2">
        <f t="shared" si="202"/>
        <v>-7.6599999999998545</v>
      </c>
      <c r="M2178" s="2">
        <f t="shared" si="203"/>
        <v>1471.7600000000089</v>
      </c>
      <c r="N2178" s="2">
        <f t="shared" si="204"/>
        <v>1091.3399999999911</v>
      </c>
      <c r="O2178" s="2">
        <f t="shared" si="205"/>
        <v>2563.1</v>
      </c>
    </row>
    <row r="2179" spans="1:15" x14ac:dyDescent="0.2">
      <c r="A2179" s="1">
        <v>44252</v>
      </c>
      <c r="B2179" s="2">
        <v>3829.34</v>
      </c>
      <c r="C2179" s="2">
        <v>3915.8</v>
      </c>
      <c r="D2179" s="2">
        <v>3925.02</v>
      </c>
      <c r="E2179" s="2">
        <v>3814.04</v>
      </c>
      <c r="F2179" t="s">
        <v>7</v>
      </c>
      <c r="G2179" s="3">
        <v>-2.4500000000000001E-2</v>
      </c>
      <c r="I2179" s="2">
        <f t="shared" si="200"/>
        <v>-86.460000000000036</v>
      </c>
      <c r="J2179" s="2">
        <f t="shared" si="201"/>
        <v>1004.879999999991</v>
      </c>
      <c r="L2179" s="2">
        <f t="shared" si="202"/>
        <v>-9.6299999999996544</v>
      </c>
      <c r="M2179" s="2">
        <f t="shared" si="203"/>
        <v>1462.1300000000092</v>
      </c>
      <c r="N2179" s="2">
        <f t="shared" si="204"/>
        <v>1004.879999999991</v>
      </c>
      <c r="O2179" s="2">
        <f t="shared" si="205"/>
        <v>2467.0100000000002</v>
      </c>
    </row>
    <row r="2180" spans="1:15" x14ac:dyDescent="0.2">
      <c r="A2180" s="1">
        <v>44253</v>
      </c>
      <c r="B2180" s="2">
        <v>3811.15</v>
      </c>
      <c r="C2180" s="2">
        <v>3839.66</v>
      </c>
      <c r="D2180" s="2">
        <v>3861.08</v>
      </c>
      <c r="E2180" s="2">
        <v>3789.54</v>
      </c>
      <c r="F2180" t="s">
        <v>7</v>
      </c>
      <c r="G2180" s="3">
        <v>-4.7999999999999996E-3</v>
      </c>
      <c r="I2180" s="2">
        <f t="shared" si="200"/>
        <v>-28.509999999999764</v>
      </c>
      <c r="J2180" s="2">
        <f t="shared" si="201"/>
        <v>976.36999999999125</v>
      </c>
      <c r="L2180" s="2">
        <f t="shared" si="202"/>
        <v>10.319999999999709</v>
      </c>
      <c r="M2180" s="2">
        <f t="shared" si="203"/>
        <v>1472.4500000000089</v>
      </c>
      <c r="N2180" s="2">
        <f t="shared" si="204"/>
        <v>976.36999999999125</v>
      </c>
      <c r="O2180" s="2">
        <f t="shared" si="205"/>
        <v>2448.8200000000002</v>
      </c>
    </row>
    <row r="2181" spans="1:15" x14ac:dyDescent="0.2">
      <c r="A2181" s="1">
        <v>44256</v>
      </c>
      <c r="B2181" s="2">
        <v>3901.82</v>
      </c>
      <c r="C2181" s="2">
        <v>3842.51</v>
      </c>
      <c r="D2181" s="2">
        <v>3914.5</v>
      </c>
      <c r="E2181" s="2">
        <v>3842.51</v>
      </c>
      <c r="F2181" t="s">
        <v>7</v>
      </c>
      <c r="G2181" s="3">
        <v>2.3800000000000002E-2</v>
      </c>
      <c r="I2181" s="2">
        <f t="shared" si="200"/>
        <v>59.309999999999945</v>
      </c>
      <c r="J2181" s="2">
        <f t="shared" si="201"/>
        <v>1035.6799999999912</v>
      </c>
      <c r="L2181" s="2">
        <f t="shared" si="202"/>
        <v>31.360000000000127</v>
      </c>
      <c r="M2181" s="2">
        <f t="shared" si="203"/>
        <v>1503.810000000009</v>
      </c>
      <c r="N2181" s="2">
        <f t="shared" si="204"/>
        <v>1035.6799999999912</v>
      </c>
      <c r="O2181" s="2">
        <f t="shared" si="205"/>
        <v>2539.4900000000002</v>
      </c>
    </row>
    <row r="2182" spans="1:15" x14ac:dyDescent="0.2">
      <c r="A2182" s="1">
        <v>44257</v>
      </c>
      <c r="B2182" s="2">
        <v>3870.29</v>
      </c>
      <c r="C2182" s="2">
        <v>3903.64</v>
      </c>
      <c r="D2182" s="2">
        <v>3906.41</v>
      </c>
      <c r="E2182" s="2">
        <v>3868.57</v>
      </c>
      <c r="F2182" t="s">
        <v>7</v>
      </c>
      <c r="G2182" s="3">
        <v>-8.0999999999999996E-3</v>
      </c>
      <c r="I2182" s="2">
        <f t="shared" ref="I2182:I2245" si="206">B2182-C2182</f>
        <v>-33.349999999999909</v>
      </c>
      <c r="J2182" s="2">
        <f t="shared" ref="J2182:J2245" si="207">J2181+I2182</f>
        <v>1002.3299999999913</v>
      </c>
      <c r="L2182" s="2">
        <f t="shared" ref="L2182:L2245" si="208">C2182-B2181</f>
        <v>1.819999999999709</v>
      </c>
      <c r="M2182" s="2">
        <f t="shared" ref="M2182:M2245" si="209">L2182+M2181</f>
        <v>1505.6300000000087</v>
      </c>
      <c r="N2182" s="2">
        <f t="shared" si="204"/>
        <v>1002.3299999999913</v>
      </c>
      <c r="O2182" s="2">
        <f t="shared" si="205"/>
        <v>2507.96</v>
      </c>
    </row>
    <row r="2183" spans="1:15" x14ac:dyDescent="0.2">
      <c r="A2183" s="1">
        <v>44258</v>
      </c>
      <c r="B2183" s="2">
        <v>3819.72</v>
      </c>
      <c r="C2183" s="2">
        <v>3863.99</v>
      </c>
      <c r="D2183" s="2">
        <v>3874.47</v>
      </c>
      <c r="E2183" s="2">
        <v>3818.86</v>
      </c>
      <c r="F2183" t="s">
        <v>7</v>
      </c>
      <c r="G2183" s="3">
        <v>-1.3100000000000001E-2</v>
      </c>
      <c r="I2183" s="2">
        <f t="shared" si="206"/>
        <v>-44.269999999999982</v>
      </c>
      <c r="J2183" s="2">
        <f t="shared" si="207"/>
        <v>958.05999999999131</v>
      </c>
      <c r="L2183" s="2">
        <f t="shared" si="208"/>
        <v>-6.3000000000001819</v>
      </c>
      <c r="M2183" s="2">
        <f t="shared" si="209"/>
        <v>1499.3300000000086</v>
      </c>
      <c r="N2183" s="2">
        <f t="shared" si="204"/>
        <v>958.05999999999131</v>
      </c>
      <c r="O2183" s="2">
        <f t="shared" si="205"/>
        <v>2457.39</v>
      </c>
    </row>
    <row r="2184" spans="1:15" x14ac:dyDescent="0.2">
      <c r="A2184" s="1">
        <v>44259</v>
      </c>
      <c r="B2184" s="2">
        <v>3768.47</v>
      </c>
      <c r="C2184" s="2">
        <v>3818.53</v>
      </c>
      <c r="D2184" s="2">
        <v>3843.67</v>
      </c>
      <c r="E2184" s="2">
        <v>3723.34</v>
      </c>
      <c r="F2184" t="s">
        <v>7</v>
      </c>
      <c r="G2184" s="3">
        <v>-1.34E-2</v>
      </c>
      <c r="I2184" s="2">
        <f t="shared" si="206"/>
        <v>-50.0600000000004</v>
      </c>
      <c r="J2184" s="2">
        <f t="shared" si="207"/>
        <v>907.99999999999091</v>
      </c>
      <c r="L2184" s="2">
        <f t="shared" si="208"/>
        <v>-1.1899999999995998</v>
      </c>
      <c r="M2184" s="2">
        <f t="shared" si="209"/>
        <v>1498.140000000009</v>
      </c>
      <c r="N2184" s="2">
        <f t="shared" si="204"/>
        <v>907.99999999999091</v>
      </c>
      <c r="O2184" s="2">
        <f t="shared" si="205"/>
        <v>2406.14</v>
      </c>
    </row>
    <row r="2185" spans="1:15" x14ac:dyDescent="0.2">
      <c r="A2185" s="1">
        <v>44260</v>
      </c>
      <c r="B2185" s="2">
        <v>3841.94</v>
      </c>
      <c r="C2185" s="2">
        <v>3793.58</v>
      </c>
      <c r="D2185" s="2">
        <v>3851.69</v>
      </c>
      <c r="E2185" s="2">
        <v>3730.19</v>
      </c>
      <c r="F2185" t="s">
        <v>7</v>
      </c>
      <c r="G2185" s="3">
        <v>1.95E-2</v>
      </c>
      <c r="I2185" s="2">
        <f t="shared" si="206"/>
        <v>48.360000000000127</v>
      </c>
      <c r="J2185" s="2">
        <f t="shared" si="207"/>
        <v>956.35999999999103</v>
      </c>
      <c r="L2185" s="2">
        <f t="shared" si="208"/>
        <v>25.110000000000127</v>
      </c>
      <c r="M2185" s="2">
        <f t="shared" si="209"/>
        <v>1523.2500000000091</v>
      </c>
      <c r="N2185" s="2">
        <f t="shared" si="204"/>
        <v>956.35999999999103</v>
      </c>
      <c r="O2185" s="2">
        <f t="shared" si="205"/>
        <v>2479.61</v>
      </c>
    </row>
    <row r="2186" spans="1:15" x14ac:dyDescent="0.2">
      <c r="A2186" s="1">
        <v>44263</v>
      </c>
      <c r="B2186" s="2">
        <v>3821.35</v>
      </c>
      <c r="C2186" s="2">
        <v>3844.39</v>
      </c>
      <c r="D2186" s="2">
        <v>3881.06</v>
      </c>
      <c r="E2186" s="2">
        <v>3819.25</v>
      </c>
      <c r="F2186" t="s">
        <v>7</v>
      </c>
      <c r="G2186" s="3">
        <v>-5.4000000000000003E-3</v>
      </c>
      <c r="I2186" s="2">
        <f t="shared" si="206"/>
        <v>-23.039999999999964</v>
      </c>
      <c r="J2186" s="2">
        <f t="shared" si="207"/>
        <v>933.31999999999107</v>
      </c>
      <c r="L2186" s="2">
        <f t="shared" si="208"/>
        <v>2.4499999999998181</v>
      </c>
      <c r="M2186" s="2">
        <f t="shared" si="209"/>
        <v>1525.7000000000089</v>
      </c>
      <c r="N2186" s="2">
        <f t="shared" ref="N2186:N2249" si="210">J2186</f>
        <v>933.31999999999107</v>
      </c>
      <c r="O2186" s="2">
        <f t="shared" ref="O2186:O2249" si="211">N2186+M2186</f>
        <v>2459.02</v>
      </c>
    </row>
    <row r="2187" spans="1:15" x14ac:dyDescent="0.2">
      <c r="A2187" s="1">
        <v>44264</v>
      </c>
      <c r="B2187" s="2">
        <v>3875.44</v>
      </c>
      <c r="C2187" s="2">
        <v>3851.93</v>
      </c>
      <c r="D2187" s="2">
        <v>3903.76</v>
      </c>
      <c r="E2187" s="2">
        <v>3851.93</v>
      </c>
      <c r="F2187" t="s">
        <v>7</v>
      </c>
      <c r="G2187" s="3">
        <v>1.4200000000000001E-2</v>
      </c>
      <c r="I2187" s="2">
        <f t="shared" si="206"/>
        <v>23.510000000000218</v>
      </c>
      <c r="J2187" s="2">
        <f t="shared" si="207"/>
        <v>956.82999999999129</v>
      </c>
      <c r="L2187" s="2">
        <f t="shared" si="208"/>
        <v>30.579999999999927</v>
      </c>
      <c r="M2187" s="2">
        <f t="shared" si="209"/>
        <v>1556.2800000000088</v>
      </c>
      <c r="N2187" s="2">
        <f t="shared" si="210"/>
        <v>956.82999999999129</v>
      </c>
      <c r="O2187" s="2">
        <f t="shared" si="211"/>
        <v>2513.11</v>
      </c>
    </row>
    <row r="2188" spans="1:15" x14ac:dyDescent="0.2">
      <c r="A2188" s="1">
        <v>44265</v>
      </c>
      <c r="B2188" s="2">
        <v>3898.81</v>
      </c>
      <c r="C2188" s="2">
        <v>3891.99</v>
      </c>
      <c r="D2188" s="2">
        <v>3917.35</v>
      </c>
      <c r="E2188" s="2">
        <v>3885.73</v>
      </c>
      <c r="F2188" t="s">
        <v>7</v>
      </c>
      <c r="G2188" s="3">
        <v>6.0000000000000001E-3</v>
      </c>
      <c r="I2188" s="2">
        <f t="shared" si="206"/>
        <v>6.8200000000001637</v>
      </c>
      <c r="J2188" s="2">
        <f t="shared" si="207"/>
        <v>963.64999999999145</v>
      </c>
      <c r="L2188" s="2">
        <f t="shared" si="208"/>
        <v>16.549999999999727</v>
      </c>
      <c r="M2188" s="2">
        <f t="shared" si="209"/>
        <v>1572.8300000000086</v>
      </c>
      <c r="N2188" s="2">
        <f t="shared" si="210"/>
        <v>963.64999999999145</v>
      </c>
      <c r="O2188" s="2">
        <f t="shared" si="211"/>
        <v>2536.48</v>
      </c>
    </row>
    <row r="2189" spans="1:15" x14ac:dyDescent="0.2">
      <c r="A2189" s="1">
        <v>44266</v>
      </c>
      <c r="B2189" s="2">
        <v>3939.34</v>
      </c>
      <c r="C2189" s="2">
        <v>3915.54</v>
      </c>
      <c r="D2189" s="2">
        <v>3960.27</v>
      </c>
      <c r="E2189" s="2">
        <v>3915.54</v>
      </c>
      <c r="F2189" t="s">
        <v>7</v>
      </c>
      <c r="G2189" s="3">
        <v>1.04E-2</v>
      </c>
      <c r="I2189" s="2">
        <f t="shared" si="206"/>
        <v>23.800000000000182</v>
      </c>
      <c r="J2189" s="2">
        <f t="shared" si="207"/>
        <v>987.44999999999163</v>
      </c>
      <c r="L2189" s="2">
        <f t="shared" si="208"/>
        <v>16.730000000000018</v>
      </c>
      <c r="M2189" s="2">
        <f t="shared" si="209"/>
        <v>1589.5600000000086</v>
      </c>
      <c r="N2189" s="2">
        <f t="shared" si="210"/>
        <v>987.44999999999163</v>
      </c>
      <c r="O2189" s="2">
        <f t="shared" si="211"/>
        <v>2577.0100000000002</v>
      </c>
    </row>
    <row r="2190" spans="1:15" x14ac:dyDescent="0.2">
      <c r="A2190" s="1">
        <v>44267</v>
      </c>
      <c r="B2190" s="2">
        <v>3943.34</v>
      </c>
      <c r="C2190" s="2">
        <v>3924.52</v>
      </c>
      <c r="D2190" s="2">
        <v>3944.99</v>
      </c>
      <c r="E2190" s="2">
        <v>3915.21</v>
      </c>
      <c r="F2190" t="s">
        <v>7</v>
      </c>
      <c r="G2190" s="3">
        <v>1E-3</v>
      </c>
      <c r="I2190" s="2">
        <f t="shared" si="206"/>
        <v>18.820000000000164</v>
      </c>
      <c r="J2190" s="2">
        <f t="shared" si="207"/>
        <v>1006.2699999999918</v>
      </c>
      <c r="L2190" s="2">
        <f t="shared" si="208"/>
        <v>-14.820000000000164</v>
      </c>
      <c r="M2190" s="2">
        <f t="shared" si="209"/>
        <v>1574.7400000000084</v>
      </c>
      <c r="N2190" s="2">
        <f t="shared" si="210"/>
        <v>1006.2699999999918</v>
      </c>
      <c r="O2190" s="2">
        <f t="shared" si="211"/>
        <v>2581.0100000000002</v>
      </c>
    </row>
    <row r="2191" spans="1:15" x14ac:dyDescent="0.2">
      <c r="A2191" s="1">
        <v>44270</v>
      </c>
      <c r="B2191" s="2">
        <v>3968.94</v>
      </c>
      <c r="C2191" s="2">
        <v>3942.96</v>
      </c>
      <c r="D2191" s="2">
        <v>3970.08</v>
      </c>
      <c r="E2191" s="2">
        <v>3923.54</v>
      </c>
      <c r="F2191" t="s">
        <v>7</v>
      </c>
      <c r="G2191" s="3">
        <v>6.4999999999999997E-3</v>
      </c>
      <c r="I2191" s="2">
        <f t="shared" si="206"/>
        <v>25.980000000000018</v>
      </c>
      <c r="J2191" s="2">
        <f t="shared" si="207"/>
        <v>1032.2499999999918</v>
      </c>
      <c r="L2191" s="2">
        <f t="shared" si="208"/>
        <v>-0.38000000000010914</v>
      </c>
      <c r="M2191" s="2">
        <f t="shared" si="209"/>
        <v>1574.3600000000083</v>
      </c>
      <c r="N2191" s="2">
        <f t="shared" si="210"/>
        <v>1032.2499999999918</v>
      </c>
      <c r="O2191" s="2">
        <f t="shared" si="211"/>
        <v>2606.61</v>
      </c>
    </row>
    <row r="2192" spans="1:15" x14ac:dyDescent="0.2">
      <c r="A2192" s="1">
        <v>44271</v>
      </c>
      <c r="B2192" s="2">
        <v>3962.71</v>
      </c>
      <c r="C2192" s="2">
        <v>3973.59</v>
      </c>
      <c r="D2192" s="2">
        <v>3981.04</v>
      </c>
      <c r="E2192" s="2">
        <v>3953.44</v>
      </c>
      <c r="F2192" t="s">
        <v>7</v>
      </c>
      <c r="G2192" s="3">
        <v>-1.6000000000000001E-3</v>
      </c>
      <c r="I2192" s="2">
        <f t="shared" si="206"/>
        <v>-10.880000000000109</v>
      </c>
      <c r="J2192" s="2">
        <f t="shared" si="207"/>
        <v>1021.3699999999917</v>
      </c>
      <c r="L2192" s="2">
        <f t="shared" si="208"/>
        <v>4.6500000000000909</v>
      </c>
      <c r="M2192" s="2">
        <f t="shared" si="209"/>
        <v>1579.0100000000084</v>
      </c>
      <c r="N2192" s="2">
        <f t="shared" si="210"/>
        <v>1021.3699999999917</v>
      </c>
      <c r="O2192" s="2">
        <f t="shared" si="211"/>
        <v>2600.38</v>
      </c>
    </row>
    <row r="2193" spans="1:15" x14ac:dyDescent="0.2">
      <c r="A2193" s="1">
        <v>44272</v>
      </c>
      <c r="B2193" s="2">
        <v>3974.12</v>
      </c>
      <c r="C2193" s="2">
        <v>3949.57</v>
      </c>
      <c r="D2193" s="2">
        <v>3983.87</v>
      </c>
      <c r="E2193" s="2">
        <v>3935.74</v>
      </c>
      <c r="F2193" t="s">
        <v>7</v>
      </c>
      <c r="G2193" s="3">
        <v>2.8999999999999998E-3</v>
      </c>
      <c r="I2193" s="2">
        <f t="shared" si="206"/>
        <v>24.549999999999727</v>
      </c>
      <c r="J2193" s="2">
        <f t="shared" si="207"/>
        <v>1045.9199999999914</v>
      </c>
      <c r="L2193" s="2">
        <f t="shared" si="208"/>
        <v>-13.139999999999873</v>
      </c>
      <c r="M2193" s="2">
        <f t="shared" si="209"/>
        <v>1565.8700000000085</v>
      </c>
      <c r="N2193" s="2">
        <f t="shared" si="210"/>
        <v>1045.9199999999914</v>
      </c>
      <c r="O2193" s="2">
        <f t="shared" si="211"/>
        <v>2611.79</v>
      </c>
    </row>
    <row r="2194" spans="1:15" x14ac:dyDescent="0.2">
      <c r="A2194" s="1">
        <v>44273</v>
      </c>
      <c r="B2194" s="2">
        <v>3915.46</v>
      </c>
      <c r="C2194" s="2">
        <v>3953.5</v>
      </c>
      <c r="D2194" s="2">
        <v>3969.62</v>
      </c>
      <c r="E2194" s="2">
        <v>3910.86</v>
      </c>
      <c r="F2194" t="s">
        <v>7</v>
      </c>
      <c r="G2194" s="3">
        <v>-1.4800000000000001E-2</v>
      </c>
      <c r="I2194" s="2">
        <f t="shared" si="206"/>
        <v>-38.039999999999964</v>
      </c>
      <c r="J2194" s="2">
        <f t="shared" si="207"/>
        <v>1007.8799999999915</v>
      </c>
      <c r="L2194" s="2">
        <f t="shared" si="208"/>
        <v>-20.619999999999891</v>
      </c>
      <c r="M2194" s="2">
        <f t="shared" si="209"/>
        <v>1545.2500000000086</v>
      </c>
      <c r="N2194" s="2">
        <f t="shared" si="210"/>
        <v>1007.8799999999915</v>
      </c>
      <c r="O2194" s="2">
        <f t="shared" si="211"/>
        <v>2553.13</v>
      </c>
    </row>
    <row r="2195" spans="1:15" x14ac:dyDescent="0.2">
      <c r="A2195" s="1">
        <v>44274</v>
      </c>
      <c r="B2195" s="2">
        <v>3913.1</v>
      </c>
      <c r="C2195" s="2">
        <v>3913.14</v>
      </c>
      <c r="D2195" s="2">
        <v>3930.12</v>
      </c>
      <c r="E2195" s="2">
        <v>3886.75</v>
      </c>
      <c r="F2195" t="s">
        <v>7</v>
      </c>
      <c r="G2195" s="3">
        <v>-5.9999999999999995E-4</v>
      </c>
      <c r="I2195" s="2">
        <f t="shared" si="206"/>
        <v>-3.999999999996362E-2</v>
      </c>
      <c r="J2195" s="2">
        <f t="shared" si="207"/>
        <v>1007.8399999999915</v>
      </c>
      <c r="L2195" s="2">
        <f t="shared" si="208"/>
        <v>-2.3200000000001637</v>
      </c>
      <c r="M2195" s="2">
        <f t="shared" si="209"/>
        <v>1542.9300000000085</v>
      </c>
      <c r="N2195" s="2">
        <f t="shared" si="210"/>
        <v>1007.8399999999915</v>
      </c>
      <c r="O2195" s="2">
        <f t="shared" si="211"/>
        <v>2550.77</v>
      </c>
    </row>
    <row r="2196" spans="1:15" x14ac:dyDescent="0.2">
      <c r="A2196" s="1">
        <v>44277</v>
      </c>
      <c r="B2196" s="2">
        <v>3940.59</v>
      </c>
      <c r="C2196" s="2">
        <v>3916.48</v>
      </c>
      <c r="D2196" s="2">
        <v>3955.31</v>
      </c>
      <c r="E2196" s="2">
        <v>3914.16</v>
      </c>
      <c r="F2196" t="s">
        <v>7</v>
      </c>
      <c r="G2196" s="3">
        <v>7.0000000000000001E-3</v>
      </c>
      <c r="I2196" s="2">
        <f t="shared" si="206"/>
        <v>24.110000000000127</v>
      </c>
      <c r="J2196" s="2">
        <f t="shared" si="207"/>
        <v>1031.9499999999916</v>
      </c>
      <c r="L2196" s="2">
        <f t="shared" si="208"/>
        <v>3.3800000000001091</v>
      </c>
      <c r="M2196" s="2">
        <f t="shared" si="209"/>
        <v>1546.3100000000086</v>
      </c>
      <c r="N2196" s="2">
        <f t="shared" si="210"/>
        <v>1031.9499999999916</v>
      </c>
      <c r="O2196" s="2">
        <f t="shared" si="211"/>
        <v>2578.2600000000002</v>
      </c>
    </row>
    <row r="2197" spans="1:15" x14ac:dyDescent="0.2">
      <c r="A2197" s="1">
        <v>44278</v>
      </c>
      <c r="B2197" s="2">
        <v>3910.52</v>
      </c>
      <c r="C2197" s="2">
        <v>3937.6</v>
      </c>
      <c r="D2197" s="2">
        <v>3949.13</v>
      </c>
      <c r="E2197" s="2">
        <v>3901.57</v>
      </c>
      <c r="F2197" t="s">
        <v>7</v>
      </c>
      <c r="G2197" s="3">
        <v>-7.6E-3</v>
      </c>
      <c r="I2197" s="2">
        <f t="shared" si="206"/>
        <v>-27.079999999999927</v>
      </c>
      <c r="J2197" s="2">
        <f t="shared" si="207"/>
        <v>1004.8699999999917</v>
      </c>
      <c r="L2197" s="2">
        <f t="shared" si="208"/>
        <v>-2.9900000000002365</v>
      </c>
      <c r="M2197" s="2">
        <f t="shared" si="209"/>
        <v>1543.3200000000083</v>
      </c>
      <c r="N2197" s="2">
        <f t="shared" si="210"/>
        <v>1004.8699999999917</v>
      </c>
      <c r="O2197" s="2">
        <f t="shared" si="211"/>
        <v>2548.19</v>
      </c>
    </row>
    <row r="2198" spans="1:15" x14ac:dyDescent="0.2">
      <c r="A2198" s="1">
        <v>44279</v>
      </c>
      <c r="B2198" s="2">
        <v>3889.14</v>
      </c>
      <c r="C2198" s="2">
        <v>3919.93</v>
      </c>
      <c r="D2198" s="2">
        <v>3942.08</v>
      </c>
      <c r="E2198" s="2">
        <v>3889.07</v>
      </c>
      <c r="F2198" t="s">
        <v>7</v>
      </c>
      <c r="G2198" s="3">
        <v>-5.4999999999999997E-3</v>
      </c>
      <c r="I2198" s="2">
        <f t="shared" si="206"/>
        <v>-30.789999999999964</v>
      </c>
      <c r="J2198" s="2">
        <f t="shared" si="207"/>
        <v>974.07999999999174</v>
      </c>
      <c r="L2198" s="2">
        <f t="shared" si="208"/>
        <v>9.4099999999998545</v>
      </c>
      <c r="M2198" s="2">
        <f t="shared" si="209"/>
        <v>1552.7300000000082</v>
      </c>
      <c r="N2198" s="2">
        <f t="shared" si="210"/>
        <v>974.07999999999174</v>
      </c>
      <c r="O2198" s="2">
        <f t="shared" si="211"/>
        <v>2526.81</v>
      </c>
    </row>
    <row r="2199" spans="1:15" x14ac:dyDescent="0.2">
      <c r="A2199" s="1">
        <v>44280</v>
      </c>
      <c r="B2199" s="2">
        <v>3909.52</v>
      </c>
      <c r="C2199" s="2">
        <v>3879.34</v>
      </c>
      <c r="D2199" s="2">
        <v>3919.54</v>
      </c>
      <c r="E2199" s="2">
        <v>3853.5</v>
      </c>
      <c r="F2199" t="s">
        <v>7</v>
      </c>
      <c r="G2199" s="3">
        <v>5.1999999999999998E-3</v>
      </c>
      <c r="I2199" s="2">
        <f t="shared" si="206"/>
        <v>30.179999999999836</v>
      </c>
      <c r="J2199" s="2">
        <f t="shared" si="207"/>
        <v>1004.2599999999916</v>
      </c>
      <c r="L2199" s="2">
        <f t="shared" si="208"/>
        <v>-9.7999999999997272</v>
      </c>
      <c r="M2199" s="2">
        <f t="shared" si="209"/>
        <v>1542.9300000000085</v>
      </c>
      <c r="N2199" s="2">
        <f t="shared" si="210"/>
        <v>1004.2599999999916</v>
      </c>
      <c r="O2199" s="2">
        <f t="shared" si="211"/>
        <v>2547.19</v>
      </c>
    </row>
    <row r="2200" spans="1:15" x14ac:dyDescent="0.2">
      <c r="A2200" s="1">
        <v>44281</v>
      </c>
      <c r="B2200" s="2">
        <v>3974.54</v>
      </c>
      <c r="C2200" s="2">
        <v>3917.12</v>
      </c>
      <c r="D2200" s="2">
        <v>3978.19</v>
      </c>
      <c r="E2200" s="2">
        <v>3917.12</v>
      </c>
      <c r="F2200" t="s">
        <v>7</v>
      </c>
      <c r="G2200" s="3">
        <v>1.66E-2</v>
      </c>
      <c r="I2200" s="2">
        <f t="shared" si="206"/>
        <v>57.420000000000073</v>
      </c>
      <c r="J2200" s="2">
        <f t="shared" si="207"/>
        <v>1061.6799999999917</v>
      </c>
      <c r="L2200" s="2">
        <f t="shared" si="208"/>
        <v>7.5999999999999091</v>
      </c>
      <c r="M2200" s="2">
        <f t="shared" si="209"/>
        <v>1550.5300000000084</v>
      </c>
      <c r="N2200" s="2">
        <f t="shared" si="210"/>
        <v>1061.6799999999917</v>
      </c>
      <c r="O2200" s="2">
        <f t="shared" si="211"/>
        <v>2612.21</v>
      </c>
    </row>
    <row r="2201" spans="1:15" x14ac:dyDescent="0.2">
      <c r="A2201" s="1">
        <v>44284</v>
      </c>
      <c r="B2201" s="2">
        <v>3971.09</v>
      </c>
      <c r="C2201" s="2">
        <v>3969.31</v>
      </c>
      <c r="D2201" s="2">
        <v>3981.83</v>
      </c>
      <c r="E2201" s="2">
        <v>3943.25</v>
      </c>
      <c r="F2201" t="s">
        <v>7</v>
      </c>
      <c r="G2201" s="3">
        <v>-8.9999999999999998E-4</v>
      </c>
      <c r="I2201" s="2">
        <f t="shared" si="206"/>
        <v>1.7800000000002001</v>
      </c>
      <c r="J2201" s="2">
        <f t="shared" si="207"/>
        <v>1063.4599999999919</v>
      </c>
      <c r="L2201" s="2">
        <f t="shared" si="208"/>
        <v>-5.2300000000000182</v>
      </c>
      <c r="M2201" s="2">
        <f t="shared" si="209"/>
        <v>1545.3000000000084</v>
      </c>
      <c r="N2201" s="2">
        <f t="shared" si="210"/>
        <v>1063.4599999999919</v>
      </c>
      <c r="O2201" s="2">
        <f t="shared" si="211"/>
        <v>2608.7600000000002</v>
      </c>
    </row>
    <row r="2202" spans="1:15" x14ac:dyDescent="0.2">
      <c r="A2202" s="1">
        <v>44285</v>
      </c>
      <c r="B2202" s="2">
        <v>3958.55</v>
      </c>
      <c r="C2202" s="2">
        <v>3963.34</v>
      </c>
      <c r="D2202" s="2">
        <v>3968.01</v>
      </c>
      <c r="E2202" s="2">
        <v>3944.35</v>
      </c>
      <c r="F2202" t="s">
        <v>7</v>
      </c>
      <c r="G2202" s="3">
        <v>-3.2000000000000002E-3</v>
      </c>
      <c r="I2202" s="2">
        <f t="shared" si="206"/>
        <v>-4.7899999999999636</v>
      </c>
      <c r="J2202" s="2">
        <f t="shared" si="207"/>
        <v>1058.6699999999919</v>
      </c>
      <c r="L2202" s="2">
        <f t="shared" si="208"/>
        <v>-7.75</v>
      </c>
      <c r="M2202" s="2">
        <f t="shared" si="209"/>
        <v>1537.5500000000084</v>
      </c>
      <c r="N2202" s="2">
        <f t="shared" si="210"/>
        <v>1058.6699999999919</v>
      </c>
      <c r="O2202" s="2">
        <f t="shared" si="211"/>
        <v>2596.2200000000003</v>
      </c>
    </row>
    <row r="2203" spans="1:15" x14ac:dyDescent="0.2">
      <c r="A2203" s="1">
        <v>44286</v>
      </c>
      <c r="B2203" s="2">
        <v>3972.89</v>
      </c>
      <c r="C2203" s="2">
        <v>3967.25</v>
      </c>
      <c r="D2203" s="2">
        <v>3994.41</v>
      </c>
      <c r="E2203" s="2">
        <v>3966.98</v>
      </c>
      <c r="F2203" t="s">
        <v>7</v>
      </c>
      <c r="G2203" s="3">
        <v>3.5999999999999999E-3</v>
      </c>
      <c r="I2203" s="2">
        <f t="shared" si="206"/>
        <v>5.6399999999998727</v>
      </c>
      <c r="J2203" s="2">
        <f t="shared" si="207"/>
        <v>1064.3099999999918</v>
      </c>
      <c r="L2203" s="2">
        <f t="shared" si="208"/>
        <v>8.6999999999998181</v>
      </c>
      <c r="M2203" s="2">
        <f t="shared" si="209"/>
        <v>1546.2500000000082</v>
      </c>
      <c r="N2203" s="2">
        <f t="shared" si="210"/>
        <v>1064.3099999999918</v>
      </c>
      <c r="O2203" s="2">
        <f t="shared" si="211"/>
        <v>2610.56</v>
      </c>
    </row>
    <row r="2204" spans="1:15" x14ac:dyDescent="0.2">
      <c r="A2204" s="1">
        <v>44287</v>
      </c>
      <c r="B2204" s="2">
        <v>4019.87</v>
      </c>
      <c r="C2204" s="2">
        <v>3992.78</v>
      </c>
      <c r="D2204" s="2">
        <v>4020.63</v>
      </c>
      <c r="E2204" s="2">
        <v>3992.78</v>
      </c>
      <c r="F2204" t="s">
        <v>7</v>
      </c>
      <c r="G2204" s="3">
        <v>1.18E-2</v>
      </c>
      <c r="I2204" s="2">
        <f t="shared" si="206"/>
        <v>27.089999999999691</v>
      </c>
      <c r="J2204" s="2">
        <f t="shared" si="207"/>
        <v>1091.3999999999915</v>
      </c>
      <c r="L2204" s="2">
        <f t="shared" si="208"/>
        <v>19.890000000000327</v>
      </c>
      <c r="M2204" s="2">
        <f t="shared" si="209"/>
        <v>1566.1400000000085</v>
      </c>
      <c r="N2204" s="2">
        <f t="shared" si="210"/>
        <v>1091.3999999999915</v>
      </c>
      <c r="O2204" s="2">
        <f t="shared" si="211"/>
        <v>2657.54</v>
      </c>
    </row>
    <row r="2205" spans="1:15" x14ac:dyDescent="0.2">
      <c r="A2205" s="1">
        <v>44291</v>
      </c>
      <c r="B2205" s="2">
        <v>4077.91</v>
      </c>
      <c r="C2205" s="2">
        <v>4034.44</v>
      </c>
      <c r="D2205" s="2">
        <v>4083.42</v>
      </c>
      <c r="E2205" s="2">
        <v>4034.44</v>
      </c>
      <c r="F2205" t="s">
        <v>7</v>
      </c>
      <c r="G2205" s="3">
        <v>1.44E-2</v>
      </c>
      <c r="I2205" s="2">
        <f t="shared" si="206"/>
        <v>43.4699999999998</v>
      </c>
      <c r="J2205" s="2">
        <f t="shared" si="207"/>
        <v>1134.8699999999913</v>
      </c>
      <c r="L2205" s="2">
        <f t="shared" si="208"/>
        <v>14.570000000000164</v>
      </c>
      <c r="M2205" s="2">
        <f t="shared" si="209"/>
        <v>1580.7100000000087</v>
      </c>
      <c r="N2205" s="2">
        <f t="shared" si="210"/>
        <v>1134.8699999999913</v>
      </c>
      <c r="O2205" s="2">
        <f t="shared" si="211"/>
        <v>2715.58</v>
      </c>
    </row>
    <row r="2206" spans="1:15" x14ac:dyDescent="0.2">
      <c r="A2206" s="1">
        <v>44292</v>
      </c>
      <c r="B2206" s="2">
        <v>4073.94</v>
      </c>
      <c r="C2206" s="2">
        <v>4075.57</v>
      </c>
      <c r="D2206" s="2">
        <v>4086.23</v>
      </c>
      <c r="E2206" s="2">
        <v>4068.14</v>
      </c>
      <c r="F2206" t="s">
        <v>7</v>
      </c>
      <c r="G2206" s="3">
        <v>-1E-3</v>
      </c>
      <c r="I2206" s="2">
        <f t="shared" si="206"/>
        <v>-1.6300000000001091</v>
      </c>
      <c r="J2206" s="2">
        <f t="shared" si="207"/>
        <v>1133.2399999999911</v>
      </c>
      <c r="L2206" s="2">
        <f t="shared" si="208"/>
        <v>-2.3399999999996908</v>
      </c>
      <c r="M2206" s="2">
        <f t="shared" si="209"/>
        <v>1578.370000000009</v>
      </c>
      <c r="N2206" s="2">
        <f t="shared" si="210"/>
        <v>1133.2399999999911</v>
      </c>
      <c r="O2206" s="2">
        <f t="shared" si="211"/>
        <v>2711.61</v>
      </c>
    </row>
    <row r="2207" spans="1:15" x14ac:dyDescent="0.2">
      <c r="A2207" s="1">
        <v>44293</v>
      </c>
      <c r="B2207" s="2">
        <v>4079.95</v>
      </c>
      <c r="C2207" s="2">
        <v>4074.29</v>
      </c>
      <c r="D2207" s="2">
        <v>4083.13</v>
      </c>
      <c r="E2207" s="2">
        <v>4068.31</v>
      </c>
      <c r="F2207" t="s">
        <v>7</v>
      </c>
      <c r="G2207" s="3">
        <v>1.5E-3</v>
      </c>
      <c r="I2207" s="2">
        <f t="shared" si="206"/>
        <v>5.6599999999998545</v>
      </c>
      <c r="J2207" s="2">
        <f t="shared" si="207"/>
        <v>1138.899999999991</v>
      </c>
      <c r="L2207" s="2">
        <f t="shared" si="208"/>
        <v>0.34999999999990905</v>
      </c>
      <c r="M2207" s="2">
        <f t="shared" si="209"/>
        <v>1578.7200000000089</v>
      </c>
      <c r="N2207" s="2">
        <f t="shared" si="210"/>
        <v>1138.899999999991</v>
      </c>
      <c r="O2207" s="2">
        <f t="shared" si="211"/>
        <v>2717.62</v>
      </c>
    </row>
    <row r="2208" spans="1:15" x14ac:dyDescent="0.2">
      <c r="A2208" s="1">
        <v>44294</v>
      </c>
      <c r="B2208" s="2">
        <v>4097.17</v>
      </c>
      <c r="C2208" s="2">
        <v>4089.95</v>
      </c>
      <c r="D2208" s="2">
        <v>4098.1899999999996</v>
      </c>
      <c r="E2208" s="2">
        <v>4082.54</v>
      </c>
      <c r="F2208" t="s">
        <v>7</v>
      </c>
      <c r="G2208" s="3">
        <v>4.1999999999999997E-3</v>
      </c>
      <c r="I2208" s="2">
        <f t="shared" si="206"/>
        <v>7.2200000000002547</v>
      </c>
      <c r="J2208" s="2">
        <f t="shared" si="207"/>
        <v>1146.1199999999913</v>
      </c>
      <c r="L2208" s="2">
        <f t="shared" si="208"/>
        <v>10</v>
      </c>
      <c r="M2208" s="2">
        <f t="shared" si="209"/>
        <v>1588.7200000000089</v>
      </c>
      <c r="N2208" s="2">
        <f t="shared" si="210"/>
        <v>1146.1199999999913</v>
      </c>
      <c r="O2208" s="2">
        <f t="shared" si="211"/>
        <v>2734.84</v>
      </c>
    </row>
    <row r="2209" spans="1:15" x14ac:dyDescent="0.2">
      <c r="A2209" s="1">
        <v>44295</v>
      </c>
      <c r="B2209" s="2">
        <v>4128.8</v>
      </c>
      <c r="C2209" s="2">
        <v>4096.1099999999997</v>
      </c>
      <c r="D2209" s="2">
        <v>4129.4799999999996</v>
      </c>
      <c r="E2209" s="2">
        <v>4095.51</v>
      </c>
      <c r="F2209" t="s">
        <v>7</v>
      </c>
      <c r="G2209" s="3">
        <v>7.7000000000000002E-3</v>
      </c>
      <c r="I2209" s="2">
        <f t="shared" si="206"/>
        <v>32.690000000000509</v>
      </c>
      <c r="J2209" s="2">
        <f t="shared" si="207"/>
        <v>1178.8099999999918</v>
      </c>
      <c r="L2209" s="2">
        <f t="shared" si="208"/>
        <v>-1.0600000000004002</v>
      </c>
      <c r="M2209" s="2">
        <f t="shared" si="209"/>
        <v>1587.6600000000085</v>
      </c>
      <c r="N2209" s="2">
        <f t="shared" si="210"/>
        <v>1178.8099999999918</v>
      </c>
      <c r="O2209" s="2">
        <f t="shared" si="211"/>
        <v>2766.4700000000003</v>
      </c>
    </row>
    <row r="2210" spans="1:15" x14ac:dyDescent="0.2">
      <c r="A2210" s="1">
        <v>44298</v>
      </c>
      <c r="B2210" s="2">
        <v>4127.99</v>
      </c>
      <c r="C2210" s="2">
        <v>4124.71</v>
      </c>
      <c r="D2210" s="2">
        <v>4131.76</v>
      </c>
      <c r="E2210" s="2">
        <v>4114.82</v>
      </c>
      <c r="F2210" t="s">
        <v>7</v>
      </c>
      <c r="G2210" s="3">
        <v>-2.0000000000000001E-4</v>
      </c>
      <c r="I2210" s="2">
        <f t="shared" si="206"/>
        <v>3.2799999999997453</v>
      </c>
      <c r="J2210" s="2">
        <f t="shared" si="207"/>
        <v>1182.0899999999915</v>
      </c>
      <c r="L2210" s="2">
        <f t="shared" si="208"/>
        <v>-4.0900000000001455</v>
      </c>
      <c r="M2210" s="2">
        <f t="shared" si="209"/>
        <v>1583.5700000000083</v>
      </c>
      <c r="N2210" s="2">
        <f t="shared" si="210"/>
        <v>1182.0899999999915</v>
      </c>
      <c r="O2210" s="2">
        <f t="shared" si="211"/>
        <v>2765.66</v>
      </c>
    </row>
    <row r="2211" spans="1:15" x14ac:dyDescent="0.2">
      <c r="A2211" s="1">
        <v>44299</v>
      </c>
      <c r="B2211" s="2">
        <v>4141.59</v>
      </c>
      <c r="C2211" s="2">
        <v>4130.1000000000004</v>
      </c>
      <c r="D2211" s="2">
        <v>4148</v>
      </c>
      <c r="E2211" s="2">
        <v>4124.43</v>
      </c>
      <c r="F2211" t="s">
        <v>7</v>
      </c>
      <c r="G2211" s="3">
        <v>3.3E-3</v>
      </c>
      <c r="I2211" s="2">
        <f t="shared" si="206"/>
        <v>11.489999999999782</v>
      </c>
      <c r="J2211" s="2">
        <f t="shared" si="207"/>
        <v>1193.5799999999913</v>
      </c>
      <c r="L2211" s="2">
        <f t="shared" si="208"/>
        <v>2.1100000000005821</v>
      </c>
      <c r="M2211" s="2">
        <f t="shared" si="209"/>
        <v>1585.6800000000089</v>
      </c>
      <c r="N2211" s="2">
        <f t="shared" si="210"/>
        <v>1193.5799999999913</v>
      </c>
      <c r="O2211" s="2">
        <f t="shared" si="211"/>
        <v>2779.26</v>
      </c>
    </row>
    <row r="2212" spans="1:15" x14ac:dyDescent="0.2">
      <c r="A2212" s="1">
        <v>44300</v>
      </c>
      <c r="B2212" s="2">
        <v>4124.66</v>
      </c>
      <c r="C2212" s="2">
        <v>4141.58</v>
      </c>
      <c r="D2212" s="2">
        <v>4151.6899999999996</v>
      </c>
      <c r="E2212" s="2">
        <v>4120.87</v>
      </c>
      <c r="F2212" t="s">
        <v>7</v>
      </c>
      <c r="G2212" s="3">
        <v>-4.1000000000000003E-3</v>
      </c>
      <c r="I2212" s="2">
        <f t="shared" si="206"/>
        <v>-16.920000000000073</v>
      </c>
      <c r="J2212" s="2">
        <f t="shared" si="207"/>
        <v>1176.6599999999912</v>
      </c>
      <c r="L2212" s="2">
        <f t="shared" si="208"/>
        <v>-1.0000000000218279E-2</v>
      </c>
      <c r="M2212" s="2">
        <f t="shared" si="209"/>
        <v>1585.6700000000087</v>
      </c>
      <c r="N2212" s="2">
        <f t="shared" si="210"/>
        <v>1176.6599999999912</v>
      </c>
      <c r="O2212" s="2">
        <f t="shared" si="211"/>
        <v>2762.33</v>
      </c>
    </row>
    <row r="2213" spans="1:15" x14ac:dyDescent="0.2">
      <c r="A2213" s="1">
        <v>44301</v>
      </c>
      <c r="B2213" s="2">
        <v>4170.42</v>
      </c>
      <c r="C2213" s="2">
        <v>4139.76</v>
      </c>
      <c r="D2213" s="2">
        <v>4173.49</v>
      </c>
      <c r="E2213" s="2">
        <v>4139.76</v>
      </c>
      <c r="F2213" t="s">
        <v>7</v>
      </c>
      <c r="G2213" s="3">
        <v>1.11E-2</v>
      </c>
      <c r="I2213" s="2">
        <f t="shared" si="206"/>
        <v>30.659999999999854</v>
      </c>
      <c r="J2213" s="2">
        <f t="shared" si="207"/>
        <v>1207.3199999999911</v>
      </c>
      <c r="L2213" s="2">
        <f t="shared" si="208"/>
        <v>15.100000000000364</v>
      </c>
      <c r="M2213" s="2">
        <f t="shared" si="209"/>
        <v>1600.7700000000091</v>
      </c>
      <c r="N2213" s="2">
        <f t="shared" si="210"/>
        <v>1207.3199999999911</v>
      </c>
      <c r="O2213" s="2">
        <f t="shared" si="211"/>
        <v>2808.09</v>
      </c>
    </row>
    <row r="2214" spans="1:15" x14ac:dyDescent="0.2">
      <c r="A2214" s="1">
        <v>44302</v>
      </c>
      <c r="B2214" s="2">
        <v>4185.47</v>
      </c>
      <c r="C2214" s="2">
        <v>4174.1400000000003</v>
      </c>
      <c r="D2214" s="2">
        <v>4191.3100000000004</v>
      </c>
      <c r="E2214" s="2">
        <v>4170.75</v>
      </c>
      <c r="F2214" t="s">
        <v>7</v>
      </c>
      <c r="G2214" s="3">
        <v>3.5999999999999999E-3</v>
      </c>
      <c r="I2214" s="2">
        <f t="shared" si="206"/>
        <v>11.329999999999927</v>
      </c>
      <c r="J2214" s="2">
        <f t="shared" si="207"/>
        <v>1218.649999999991</v>
      </c>
      <c r="L2214" s="2">
        <f t="shared" si="208"/>
        <v>3.7200000000002547</v>
      </c>
      <c r="M2214" s="2">
        <f t="shared" si="209"/>
        <v>1604.4900000000093</v>
      </c>
      <c r="N2214" s="2">
        <f t="shared" si="210"/>
        <v>1218.649999999991</v>
      </c>
      <c r="O2214" s="2">
        <f t="shared" si="211"/>
        <v>2823.1400000000003</v>
      </c>
    </row>
    <row r="2215" spans="1:15" x14ac:dyDescent="0.2">
      <c r="A2215" s="1">
        <v>44305</v>
      </c>
      <c r="B2215" s="2">
        <v>4163.26</v>
      </c>
      <c r="C2215" s="2">
        <v>4179.8</v>
      </c>
      <c r="D2215" s="2">
        <v>4180.8100000000004</v>
      </c>
      <c r="E2215" s="2">
        <v>4150.47</v>
      </c>
      <c r="F2215" t="s">
        <v>7</v>
      </c>
      <c r="G2215" s="3">
        <v>-5.3E-3</v>
      </c>
      <c r="I2215" s="2">
        <f t="shared" si="206"/>
        <v>-16.539999999999964</v>
      </c>
      <c r="J2215" s="2">
        <f t="shared" si="207"/>
        <v>1202.109999999991</v>
      </c>
      <c r="L2215" s="2">
        <f t="shared" si="208"/>
        <v>-5.6700000000000728</v>
      </c>
      <c r="M2215" s="2">
        <f t="shared" si="209"/>
        <v>1598.8200000000093</v>
      </c>
      <c r="N2215" s="2">
        <f t="shared" si="210"/>
        <v>1202.109999999991</v>
      </c>
      <c r="O2215" s="2">
        <f t="shared" si="211"/>
        <v>2800.9300000000003</v>
      </c>
    </row>
    <row r="2216" spans="1:15" x14ac:dyDescent="0.2">
      <c r="A2216" s="1">
        <v>44306</v>
      </c>
      <c r="B2216" s="2">
        <v>4134.9399999999996</v>
      </c>
      <c r="C2216" s="2">
        <v>4159.18</v>
      </c>
      <c r="D2216" s="2">
        <v>4159.18</v>
      </c>
      <c r="E2216" s="2">
        <v>4118.38</v>
      </c>
      <c r="F2216" t="s">
        <v>7</v>
      </c>
      <c r="G2216" s="3">
        <v>-6.7999999999999996E-3</v>
      </c>
      <c r="I2216" s="2">
        <f t="shared" si="206"/>
        <v>-24.240000000000691</v>
      </c>
      <c r="J2216" s="2">
        <f t="shared" si="207"/>
        <v>1177.8699999999903</v>
      </c>
      <c r="L2216" s="2">
        <f t="shared" si="208"/>
        <v>-4.0799999999999272</v>
      </c>
      <c r="M2216" s="2">
        <f t="shared" si="209"/>
        <v>1594.7400000000093</v>
      </c>
      <c r="N2216" s="2">
        <f t="shared" si="210"/>
        <v>1177.8699999999903</v>
      </c>
      <c r="O2216" s="2">
        <f t="shared" si="211"/>
        <v>2772.6099999999997</v>
      </c>
    </row>
    <row r="2217" spans="1:15" x14ac:dyDescent="0.2">
      <c r="A2217" s="1">
        <v>44307</v>
      </c>
      <c r="B2217" s="2">
        <v>4173.42</v>
      </c>
      <c r="C2217" s="2">
        <v>4128.42</v>
      </c>
      <c r="D2217" s="2">
        <v>4175.0200000000004</v>
      </c>
      <c r="E2217" s="2">
        <v>4126.3500000000004</v>
      </c>
      <c r="F2217" t="s">
        <v>7</v>
      </c>
      <c r="G2217" s="3">
        <v>9.2999999999999992E-3</v>
      </c>
      <c r="I2217" s="2">
        <f t="shared" si="206"/>
        <v>45</v>
      </c>
      <c r="J2217" s="2">
        <f t="shared" si="207"/>
        <v>1222.8699999999903</v>
      </c>
      <c r="L2217" s="2">
        <f t="shared" si="208"/>
        <v>-6.5199999999995271</v>
      </c>
      <c r="M2217" s="2">
        <f t="shared" si="209"/>
        <v>1588.2200000000098</v>
      </c>
      <c r="N2217" s="2">
        <f t="shared" si="210"/>
        <v>1222.8699999999903</v>
      </c>
      <c r="O2217" s="2">
        <f t="shared" si="211"/>
        <v>2811.09</v>
      </c>
    </row>
    <row r="2218" spans="1:15" x14ac:dyDescent="0.2">
      <c r="A2218" s="1">
        <v>44308</v>
      </c>
      <c r="B2218" s="2">
        <v>4134.9799999999996</v>
      </c>
      <c r="C2218" s="2">
        <v>4170.46</v>
      </c>
      <c r="D2218" s="2">
        <v>4179.57</v>
      </c>
      <c r="E2218" s="2">
        <v>4123.6899999999996</v>
      </c>
      <c r="F2218" t="s">
        <v>7</v>
      </c>
      <c r="G2218" s="3">
        <v>-9.1999999999999998E-3</v>
      </c>
      <c r="I2218" s="2">
        <f t="shared" si="206"/>
        <v>-35.480000000000473</v>
      </c>
      <c r="J2218" s="2">
        <f t="shared" si="207"/>
        <v>1187.3899999999899</v>
      </c>
      <c r="L2218" s="2">
        <f t="shared" si="208"/>
        <v>-2.9600000000000364</v>
      </c>
      <c r="M2218" s="2">
        <f t="shared" si="209"/>
        <v>1585.2600000000098</v>
      </c>
      <c r="N2218" s="2">
        <f t="shared" si="210"/>
        <v>1187.3899999999899</v>
      </c>
      <c r="O2218" s="2">
        <f t="shared" si="211"/>
        <v>2772.6499999999996</v>
      </c>
    </row>
    <row r="2219" spans="1:15" x14ac:dyDescent="0.2">
      <c r="A2219" s="1">
        <v>44309</v>
      </c>
      <c r="B2219" s="2">
        <v>4180.17</v>
      </c>
      <c r="C2219" s="2">
        <v>4138.78</v>
      </c>
      <c r="D2219" s="2">
        <v>4194.17</v>
      </c>
      <c r="E2219" s="2">
        <v>4138.78</v>
      </c>
      <c r="F2219" t="s">
        <v>7</v>
      </c>
      <c r="G2219" s="3">
        <v>1.09E-2</v>
      </c>
      <c r="I2219" s="2">
        <f t="shared" si="206"/>
        <v>41.390000000000327</v>
      </c>
      <c r="J2219" s="2">
        <f t="shared" si="207"/>
        <v>1228.7799999999902</v>
      </c>
      <c r="L2219" s="2">
        <f t="shared" si="208"/>
        <v>3.8000000000001819</v>
      </c>
      <c r="M2219" s="2">
        <f t="shared" si="209"/>
        <v>1589.0600000000099</v>
      </c>
      <c r="N2219" s="2">
        <f t="shared" si="210"/>
        <v>1228.7799999999902</v>
      </c>
      <c r="O2219" s="2">
        <f t="shared" si="211"/>
        <v>2817.84</v>
      </c>
    </row>
    <row r="2220" spans="1:15" x14ac:dyDescent="0.2">
      <c r="A2220" s="1">
        <v>44312</v>
      </c>
      <c r="B2220" s="2">
        <v>4187.62</v>
      </c>
      <c r="C2220" s="2">
        <v>4185.03</v>
      </c>
      <c r="D2220" s="2">
        <v>4194.1899999999996</v>
      </c>
      <c r="E2220" s="2">
        <v>4182.3599999999997</v>
      </c>
      <c r="F2220" t="s">
        <v>7</v>
      </c>
      <c r="G2220" s="3">
        <v>1.8E-3</v>
      </c>
      <c r="I2220" s="2">
        <f t="shared" si="206"/>
        <v>2.5900000000001455</v>
      </c>
      <c r="J2220" s="2">
        <f t="shared" si="207"/>
        <v>1231.3699999999903</v>
      </c>
      <c r="L2220" s="2">
        <f t="shared" si="208"/>
        <v>4.8599999999996726</v>
      </c>
      <c r="M2220" s="2">
        <f t="shared" si="209"/>
        <v>1593.9200000000096</v>
      </c>
      <c r="N2220" s="2">
        <f t="shared" si="210"/>
        <v>1231.3699999999903</v>
      </c>
      <c r="O2220" s="2">
        <f t="shared" si="211"/>
        <v>2825.29</v>
      </c>
    </row>
    <row r="2221" spans="1:15" x14ac:dyDescent="0.2">
      <c r="A2221" s="1">
        <v>44313</v>
      </c>
      <c r="B2221" s="2">
        <v>4186.72</v>
      </c>
      <c r="C2221" s="2">
        <v>4188.25</v>
      </c>
      <c r="D2221" s="2">
        <v>4193.3500000000004</v>
      </c>
      <c r="E2221" s="2">
        <v>4176.22</v>
      </c>
      <c r="F2221" t="s">
        <v>7</v>
      </c>
      <c r="G2221" s="3">
        <v>-2.0000000000000001E-4</v>
      </c>
      <c r="I2221" s="2">
        <f t="shared" si="206"/>
        <v>-1.5299999999997453</v>
      </c>
      <c r="J2221" s="2">
        <f t="shared" si="207"/>
        <v>1229.8399999999906</v>
      </c>
      <c r="L2221" s="2">
        <f t="shared" si="208"/>
        <v>0.63000000000010914</v>
      </c>
      <c r="M2221" s="2">
        <f t="shared" si="209"/>
        <v>1594.5500000000097</v>
      </c>
      <c r="N2221" s="2">
        <f t="shared" si="210"/>
        <v>1229.8399999999906</v>
      </c>
      <c r="O2221" s="2">
        <f t="shared" si="211"/>
        <v>2824.3900000000003</v>
      </c>
    </row>
    <row r="2222" spans="1:15" x14ac:dyDescent="0.2">
      <c r="A2222" s="1">
        <v>44314</v>
      </c>
      <c r="B2222" s="2">
        <v>4183.18</v>
      </c>
      <c r="C2222" s="2">
        <v>4185.1400000000003</v>
      </c>
      <c r="D2222" s="2">
        <v>4201.53</v>
      </c>
      <c r="E2222" s="2">
        <v>4181.78</v>
      </c>
      <c r="F2222" t="s">
        <v>7</v>
      </c>
      <c r="G2222" s="3">
        <v>-8.0000000000000004E-4</v>
      </c>
      <c r="I2222" s="2">
        <f t="shared" si="206"/>
        <v>-1.9600000000000364</v>
      </c>
      <c r="J2222" s="2">
        <f t="shared" si="207"/>
        <v>1227.8799999999906</v>
      </c>
      <c r="L2222" s="2">
        <f t="shared" si="208"/>
        <v>-1.5799999999999272</v>
      </c>
      <c r="M2222" s="2">
        <f t="shared" si="209"/>
        <v>1592.9700000000098</v>
      </c>
      <c r="N2222" s="2">
        <f t="shared" si="210"/>
        <v>1227.8799999999906</v>
      </c>
      <c r="O2222" s="2">
        <f t="shared" si="211"/>
        <v>2820.8500000000004</v>
      </c>
    </row>
    <row r="2223" spans="1:15" x14ac:dyDescent="0.2">
      <c r="A2223" s="1">
        <v>44315</v>
      </c>
      <c r="B2223" s="2">
        <v>4211.47</v>
      </c>
      <c r="C2223" s="2">
        <v>4206.1400000000003</v>
      </c>
      <c r="D2223" s="2">
        <v>4218.78</v>
      </c>
      <c r="E2223" s="2">
        <v>4176.8100000000004</v>
      </c>
      <c r="F2223" t="s">
        <v>7</v>
      </c>
      <c r="G2223" s="3">
        <v>6.7999999999999996E-3</v>
      </c>
      <c r="I2223" s="2">
        <f t="shared" si="206"/>
        <v>5.3299999999999272</v>
      </c>
      <c r="J2223" s="2">
        <f t="shared" si="207"/>
        <v>1233.2099999999905</v>
      </c>
      <c r="L2223" s="2">
        <f t="shared" si="208"/>
        <v>22.960000000000036</v>
      </c>
      <c r="M2223" s="2">
        <f t="shared" si="209"/>
        <v>1615.9300000000098</v>
      </c>
      <c r="N2223" s="2">
        <f t="shared" si="210"/>
        <v>1233.2099999999905</v>
      </c>
      <c r="O2223" s="2">
        <f t="shared" si="211"/>
        <v>2849.1400000000003</v>
      </c>
    </row>
    <row r="2224" spans="1:15" x14ac:dyDescent="0.2">
      <c r="A2224" s="1">
        <v>44316</v>
      </c>
      <c r="B2224" s="2">
        <v>4181.17</v>
      </c>
      <c r="C2224" s="2">
        <v>4198.1000000000004</v>
      </c>
      <c r="D2224" s="2">
        <v>4198.1000000000004</v>
      </c>
      <c r="E2224" s="2">
        <v>4174.8500000000004</v>
      </c>
      <c r="F2224" t="s">
        <v>7</v>
      </c>
      <c r="G2224" s="3">
        <v>-7.1999999999999998E-3</v>
      </c>
      <c r="I2224" s="2">
        <f t="shared" si="206"/>
        <v>-16.930000000000291</v>
      </c>
      <c r="J2224" s="2">
        <f t="shared" si="207"/>
        <v>1216.2799999999902</v>
      </c>
      <c r="L2224" s="2">
        <f t="shared" si="208"/>
        <v>-13.369999999999891</v>
      </c>
      <c r="M2224" s="2">
        <f t="shared" si="209"/>
        <v>1602.5600000000099</v>
      </c>
      <c r="N2224" s="2">
        <f t="shared" si="210"/>
        <v>1216.2799999999902</v>
      </c>
      <c r="O2224" s="2">
        <f t="shared" si="211"/>
        <v>2818.84</v>
      </c>
    </row>
    <row r="2225" spans="1:15" x14ac:dyDescent="0.2">
      <c r="A2225" s="1">
        <v>44319</v>
      </c>
      <c r="B2225" s="2">
        <v>4192.66</v>
      </c>
      <c r="C2225" s="2">
        <v>4191.9799999999996</v>
      </c>
      <c r="D2225" s="2">
        <v>4209.3900000000003</v>
      </c>
      <c r="E2225" s="2">
        <v>4188.03</v>
      </c>
      <c r="F2225" t="s">
        <v>7</v>
      </c>
      <c r="G2225" s="3">
        <v>2.7000000000000001E-3</v>
      </c>
      <c r="I2225" s="2">
        <f t="shared" si="206"/>
        <v>0.68000000000029104</v>
      </c>
      <c r="J2225" s="2">
        <f t="shared" si="207"/>
        <v>1216.9599999999905</v>
      </c>
      <c r="L2225" s="2">
        <f t="shared" si="208"/>
        <v>10.809999999999491</v>
      </c>
      <c r="M2225" s="2">
        <f t="shared" si="209"/>
        <v>1613.3700000000094</v>
      </c>
      <c r="N2225" s="2">
        <f t="shared" si="210"/>
        <v>1216.9599999999905</v>
      </c>
      <c r="O2225" s="2">
        <f t="shared" si="211"/>
        <v>2830.33</v>
      </c>
    </row>
    <row r="2226" spans="1:15" x14ac:dyDescent="0.2">
      <c r="A2226" s="1">
        <v>44320</v>
      </c>
      <c r="B2226" s="2">
        <v>4164.66</v>
      </c>
      <c r="C2226" s="2">
        <v>4179.04</v>
      </c>
      <c r="D2226" s="2">
        <v>4179.04</v>
      </c>
      <c r="E2226" s="2">
        <v>4128.59</v>
      </c>
      <c r="F2226" t="s">
        <v>7</v>
      </c>
      <c r="G2226" s="3">
        <v>-6.7000000000000002E-3</v>
      </c>
      <c r="I2226" s="2">
        <f t="shared" si="206"/>
        <v>-14.380000000000109</v>
      </c>
      <c r="J2226" s="2">
        <f t="shared" si="207"/>
        <v>1202.5799999999904</v>
      </c>
      <c r="L2226" s="2">
        <f t="shared" si="208"/>
        <v>-13.619999999999891</v>
      </c>
      <c r="M2226" s="2">
        <f t="shared" si="209"/>
        <v>1599.7500000000095</v>
      </c>
      <c r="N2226" s="2">
        <f t="shared" si="210"/>
        <v>1202.5799999999904</v>
      </c>
      <c r="O2226" s="2">
        <f t="shared" si="211"/>
        <v>2802.33</v>
      </c>
    </row>
    <row r="2227" spans="1:15" x14ac:dyDescent="0.2">
      <c r="A2227" s="1">
        <v>44321</v>
      </c>
      <c r="B2227" s="2">
        <v>4167.59</v>
      </c>
      <c r="C2227" s="2">
        <v>4177.0600000000004</v>
      </c>
      <c r="D2227" s="2">
        <v>4187.72</v>
      </c>
      <c r="E2227" s="2">
        <v>4160.9399999999996</v>
      </c>
      <c r="F2227" t="s">
        <v>7</v>
      </c>
      <c r="G2227" s="3">
        <v>6.9999999999999999E-4</v>
      </c>
      <c r="I2227" s="2">
        <f t="shared" si="206"/>
        <v>-9.4700000000002547</v>
      </c>
      <c r="J2227" s="2">
        <f t="shared" si="207"/>
        <v>1193.1099999999901</v>
      </c>
      <c r="L2227" s="2">
        <f t="shared" si="208"/>
        <v>12.400000000000546</v>
      </c>
      <c r="M2227" s="2">
        <f t="shared" si="209"/>
        <v>1612.1500000000101</v>
      </c>
      <c r="N2227" s="2">
        <f t="shared" si="210"/>
        <v>1193.1099999999901</v>
      </c>
      <c r="O2227" s="2">
        <f t="shared" si="211"/>
        <v>2805.26</v>
      </c>
    </row>
    <row r="2228" spans="1:15" x14ac:dyDescent="0.2">
      <c r="A2228" s="1">
        <v>44322</v>
      </c>
      <c r="B2228" s="2">
        <v>4201.62</v>
      </c>
      <c r="C2228" s="2">
        <v>4169.1400000000003</v>
      </c>
      <c r="D2228" s="2">
        <v>4202.7</v>
      </c>
      <c r="E2228" s="2">
        <v>4147.33</v>
      </c>
      <c r="F2228" t="s">
        <v>7</v>
      </c>
      <c r="G2228" s="3">
        <v>8.2000000000000007E-3</v>
      </c>
      <c r="I2228" s="2">
        <f t="shared" si="206"/>
        <v>32.479999999999563</v>
      </c>
      <c r="J2228" s="2">
        <f t="shared" si="207"/>
        <v>1225.5899999999897</v>
      </c>
      <c r="L2228" s="2">
        <f t="shared" si="208"/>
        <v>1.5500000000001819</v>
      </c>
      <c r="M2228" s="2">
        <f t="shared" si="209"/>
        <v>1613.7000000000103</v>
      </c>
      <c r="N2228" s="2">
        <f t="shared" si="210"/>
        <v>1225.5899999999897</v>
      </c>
      <c r="O2228" s="2">
        <f t="shared" si="211"/>
        <v>2839.29</v>
      </c>
    </row>
    <row r="2229" spans="1:15" x14ac:dyDescent="0.2">
      <c r="A2229" s="1">
        <v>44323</v>
      </c>
      <c r="B2229" s="2">
        <v>4232.6000000000004</v>
      </c>
      <c r="C2229" s="2">
        <v>4210.34</v>
      </c>
      <c r="D2229" s="2">
        <v>4238.04</v>
      </c>
      <c r="E2229" s="2">
        <v>4201.6400000000003</v>
      </c>
      <c r="F2229" t="s">
        <v>7</v>
      </c>
      <c r="G2229" s="3">
        <v>7.4000000000000003E-3</v>
      </c>
      <c r="I2229" s="2">
        <f t="shared" si="206"/>
        <v>22.260000000000218</v>
      </c>
      <c r="J2229" s="2">
        <f t="shared" si="207"/>
        <v>1247.8499999999899</v>
      </c>
      <c r="L2229" s="2">
        <f t="shared" si="208"/>
        <v>8.7200000000002547</v>
      </c>
      <c r="M2229" s="2">
        <f t="shared" si="209"/>
        <v>1622.4200000000105</v>
      </c>
      <c r="N2229" s="2">
        <f t="shared" si="210"/>
        <v>1247.8499999999899</v>
      </c>
      <c r="O2229" s="2">
        <f t="shared" si="211"/>
        <v>2870.2700000000004</v>
      </c>
    </row>
    <row r="2230" spans="1:15" x14ac:dyDescent="0.2">
      <c r="A2230" s="1">
        <v>44326</v>
      </c>
      <c r="B2230" s="2">
        <v>4188.43</v>
      </c>
      <c r="C2230" s="2">
        <v>4228.29</v>
      </c>
      <c r="D2230" s="2">
        <v>4236.3900000000003</v>
      </c>
      <c r="E2230" s="2">
        <v>4188.13</v>
      </c>
      <c r="F2230" t="s">
        <v>7</v>
      </c>
      <c r="G2230" s="3">
        <v>-1.04E-2</v>
      </c>
      <c r="I2230" s="2">
        <f t="shared" si="206"/>
        <v>-39.859999999999673</v>
      </c>
      <c r="J2230" s="2">
        <f t="shared" si="207"/>
        <v>1207.9899999999902</v>
      </c>
      <c r="L2230" s="2">
        <f t="shared" si="208"/>
        <v>-4.3100000000004002</v>
      </c>
      <c r="M2230" s="2">
        <f t="shared" si="209"/>
        <v>1618.1100000000101</v>
      </c>
      <c r="N2230" s="2">
        <f t="shared" si="210"/>
        <v>1207.9899999999902</v>
      </c>
      <c r="O2230" s="2">
        <f t="shared" si="211"/>
        <v>2826.1000000000004</v>
      </c>
    </row>
    <row r="2231" spans="1:15" x14ac:dyDescent="0.2">
      <c r="A2231" s="1">
        <v>44327</v>
      </c>
      <c r="B2231" s="2">
        <v>4152.1000000000004</v>
      </c>
      <c r="C2231" s="2">
        <v>4150.34</v>
      </c>
      <c r="D2231" s="2">
        <v>4162.04</v>
      </c>
      <c r="E2231" s="2">
        <v>4111.53</v>
      </c>
      <c r="F2231" t="s">
        <v>7</v>
      </c>
      <c r="G2231" s="3">
        <v>-8.6999999999999994E-3</v>
      </c>
      <c r="I2231" s="2">
        <f t="shared" si="206"/>
        <v>1.7600000000002183</v>
      </c>
      <c r="J2231" s="2">
        <f t="shared" si="207"/>
        <v>1209.7499999999905</v>
      </c>
      <c r="L2231" s="2">
        <f t="shared" si="208"/>
        <v>-38.090000000000146</v>
      </c>
      <c r="M2231" s="2">
        <f t="shared" si="209"/>
        <v>1580.02000000001</v>
      </c>
      <c r="N2231" s="2">
        <f t="shared" si="210"/>
        <v>1209.7499999999905</v>
      </c>
      <c r="O2231" s="2">
        <f t="shared" si="211"/>
        <v>2789.7700000000004</v>
      </c>
    </row>
    <row r="2232" spans="1:15" x14ac:dyDescent="0.2">
      <c r="A2232" s="1">
        <v>44328</v>
      </c>
      <c r="B2232" s="2">
        <v>4063.04</v>
      </c>
      <c r="C2232" s="2">
        <v>4130.55</v>
      </c>
      <c r="D2232" s="2">
        <v>4134.7299999999996</v>
      </c>
      <c r="E2232" s="2">
        <v>4056.88</v>
      </c>
      <c r="F2232" t="s">
        <v>7</v>
      </c>
      <c r="G2232" s="3">
        <v>-2.1399999999999999E-2</v>
      </c>
      <c r="I2232" s="2">
        <f t="shared" si="206"/>
        <v>-67.510000000000218</v>
      </c>
      <c r="J2232" s="2">
        <f t="shared" si="207"/>
        <v>1142.2399999999902</v>
      </c>
      <c r="L2232" s="2">
        <f t="shared" si="208"/>
        <v>-21.550000000000182</v>
      </c>
      <c r="M2232" s="2">
        <f t="shared" si="209"/>
        <v>1558.4700000000098</v>
      </c>
      <c r="N2232" s="2">
        <f t="shared" si="210"/>
        <v>1142.2399999999902</v>
      </c>
      <c r="O2232" s="2">
        <f t="shared" si="211"/>
        <v>2700.71</v>
      </c>
    </row>
    <row r="2233" spans="1:15" x14ac:dyDescent="0.2">
      <c r="A2233" s="1">
        <v>44329</v>
      </c>
      <c r="B2233" s="2">
        <v>4112.5</v>
      </c>
      <c r="C2233" s="2">
        <v>4074.99</v>
      </c>
      <c r="D2233" s="2">
        <v>4131.58</v>
      </c>
      <c r="E2233" s="2">
        <v>4074.99</v>
      </c>
      <c r="F2233" t="s">
        <v>7</v>
      </c>
      <c r="G2233" s="3">
        <v>1.2200000000000001E-2</v>
      </c>
      <c r="I2233" s="2">
        <f t="shared" si="206"/>
        <v>37.510000000000218</v>
      </c>
      <c r="J2233" s="2">
        <f t="shared" si="207"/>
        <v>1179.7499999999905</v>
      </c>
      <c r="L2233" s="2">
        <f t="shared" si="208"/>
        <v>11.949999999999818</v>
      </c>
      <c r="M2233" s="2">
        <f t="shared" si="209"/>
        <v>1570.4200000000096</v>
      </c>
      <c r="N2233" s="2">
        <f t="shared" si="210"/>
        <v>1179.7499999999905</v>
      </c>
      <c r="O2233" s="2">
        <f t="shared" si="211"/>
        <v>2750.17</v>
      </c>
    </row>
    <row r="2234" spans="1:15" x14ac:dyDescent="0.2">
      <c r="A2234" s="1">
        <v>44330</v>
      </c>
      <c r="B2234" s="2">
        <v>4173.8500000000004</v>
      </c>
      <c r="C2234" s="2">
        <v>4129.58</v>
      </c>
      <c r="D2234" s="2">
        <v>4183.13</v>
      </c>
      <c r="E2234" s="2">
        <v>4129.58</v>
      </c>
      <c r="F2234" t="s">
        <v>7</v>
      </c>
      <c r="G2234" s="3">
        <v>1.49E-2</v>
      </c>
      <c r="I2234" s="2">
        <f t="shared" si="206"/>
        <v>44.270000000000437</v>
      </c>
      <c r="J2234" s="2">
        <f t="shared" si="207"/>
        <v>1224.0199999999909</v>
      </c>
      <c r="L2234" s="2">
        <f t="shared" si="208"/>
        <v>17.079999999999927</v>
      </c>
      <c r="M2234" s="2">
        <f t="shared" si="209"/>
        <v>1587.5000000000095</v>
      </c>
      <c r="N2234" s="2">
        <f t="shared" si="210"/>
        <v>1224.0199999999909</v>
      </c>
      <c r="O2234" s="2">
        <f t="shared" si="211"/>
        <v>2811.5200000000004</v>
      </c>
    </row>
    <row r="2235" spans="1:15" x14ac:dyDescent="0.2">
      <c r="A2235" s="1">
        <v>44333</v>
      </c>
      <c r="B2235" s="2">
        <v>4163.29</v>
      </c>
      <c r="C2235" s="2">
        <v>4169.92</v>
      </c>
      <c r="D2235" s="2">
        <v>4171.92</v>
      </c>
      <c r="E2235" s="2">
        <v>4142.6899999999996</v>
      </c>
      <c r="F2235" t="s">
        <v>7</v>
      </c>
      <c r="G2235" s="3">
        <v>-2.5000000000000001E-3</v>
      </c>
      <c r="I2235" s="2">
        <f t="shared" si="206"/>
        <v>-6.6300000000001091</v>
      </c>
      <c r="J2235" s="2">
        <f t="shared" si="207"/>
        <v>1217.3899999999908</v>
      </c>
      <c r="L2235" s="2">
        <f t="shared" si="208"/>
        <v>-3.930000000000291</v>
      </c>
      <c r="M2235" s="2">
        <f t="shared" si="209"/>
        <v>1583.5700000000093</v>
      </c>
      <c r="N2235" s="2">
        <f t="shared" si="210"/>
        <v>1217.3899999999908</v>
      </c>
      <c r="O2235" s="2">
        <f t="shared" si="211"/>
        <v>2800.96</v>
      </c>
    </row>
    <row r="2236" spans="1:15" x14ac:dyDescent="0.2">
      <c r="A2236" s="1">
        <v>44334</v>
      </c>
      <c r="B2236" s="2">
        <v>4127.83</v>
      </c>
      <c r="C2236" s="2">
        <v>4165.9399999999996</v>
      </c>
      <c r="D2236" s="2">
        <v>4169.1499999999996</v>
      </c>
      <c r="E2236" s="2">
        <v>4125.99</v>
      </c>
      <c r="F2236" t="s">
        <v>7</v>
      </c>
      <c r="G2236" s="3">
        <v>-8.5000000000000006E-3</v>
      </c>
      <c r="I2236" s="2">
        <f t="shared" si="206"/>
        <v>-38.109999999999673</v>
      </c>
      <c r="J2236" s="2">
        <f t="shared" si="207"/>
        <v>1179.2799999999911</v>
      </c>
      <c r="L2236" s="2">
        <f t="shared" si="208"/>
        <v>2.6499999999996362</v>
      </c>
      <c r="M2236" s="2">
        <f t="shared" si="209"/>
        <v>1586.2200000000089</v>
      </c>
      <c r="N2236" s="2">
        <f t="shared" si="210"/>
        <v>1179.2799999999911</v>
      </c>
      <c r="O2236" s="2">
        <f t="shared" si="211"/>
        <v>2765.5</v>
      </c>
    </row>
    <row r="2237" spans="1:15" x14ac:dyDescent="0.2">
      <c r="A2237" s="1">
        <v>44335</v>
      </c>
      <c r="B2237" s="2">
        <v>4115.68</v>
      </c>
      <c r="C2237" s="2">
        <v>4098.45</v>
      </c>
      <c r="D2237" s="2">
        <v>4116.93</v>
      </c>
      <c r="E2237" s="2">
        <v>4061.41</v>
      </c>
      <c r="F2237" t="s">
        <v>7</v>
      </c>
      <c r="G2237" s="3">
        <v>-2.8999999999999998E-3</v>
      </c>
      <c r="I2237" s="2">
        <f t="shared" si="206"/>
        <v>17.230000000000473</v>
      </c>
      <c r="J2237" s="2">
        <f t="shared" si="207"/>
        <v>1196.5099999999916</v>
      </c>
      <c r="L2237" s="2">
        <f t="shared" si="208"/>
        <v>-29.380000000000109</v>
      </c>
      <c r="M2237" s="2">
        <f t="shared" si="209"/>
        <v>1556.8400000000088</v>
      </c>
      <c r="N2237" s="2">
        <f t="shared" si="210"/>
        <v>1196.5099999999916</v>
      </c>
      <c r="O2237" s="2">
        <f t="shared" si="211"/>
        <v>2753.3500000000004</v>
      </c>
    </row>
    <row r="2238" spans="1:15" x14ac:dyDescent="0.2">
      <c r="A2238" s="1">
        <v>44336</v>
      </c>
      <c r="B2238" s="2">
        <v>4159.12</v>
      </c>
      <c r="C2238" s="2">
        <v>4121.97</v>
      </c>
      <c r="D2238" s="2">
        <v>4172.8</v>
      </c>
      <c r="E2238" s="2">
        <v>4121.97</v>
      </c>
      <c r="F2238" t="s">
        <v>7</v>
      </c>
      <c r="G2238" s="3">
        <v>1.06E-2</v>
      </c>
      <c r="I2238" s="2">
        <f t="shared" si="206"/>
        <v>37.149999999999636</v>
      </c>
      <c r="J2238" s="2">
        <f t="shared" si="207"/>
        <v>1233.6599999999912</v>
      </c>
      <c r="L2238" s="2">
        <f t="shared" si="208"/>
        <v>6.2899999999999636</v>
      </c>
      <c r="M2238" s="2">
        <f t="shared" si="209"/>
        <v>1563.1300000000087</v>
      </c>
      <c r="N2238" s="2">
        <f t="shared" si="210"/>
        <v>1233.6599999999912</v>
      </c>
      <c r="O2238" s="2">
        <f t="shared" si="211"/>
        <v>2796.79</v>
      </c>
    </row>
    <row r="2239" spans="1:15" x14ac:dyDescent="0.2">
      <c r="A2239" s="1">
        <v>44337</v>
      </c>
      <c r="B2239" s="2">
        <v>4155.8599999999997</v>
      </c>
      <c r="C2239" s="2">
        <v>4168.6099999999997</v>
      </c>
      <c r="D2239" s="2">
        <v>4188.72</v>
      </c>
      <c r="E2239" s="2">
        <v>4151.72</v>
      </c>
      <c r="F2239" t="s">
        <v>7</v>
      </c>
      <c r="G2239" s="3">
        <v>-8.0000000000000004E-4</v>
      </c>
      <c r="I2239" s="2">
        <f t="shared" si="206"/>
        <v>-12.75</v>
      </c>
      <c r="J2239" s="2">
        <f t="shared" si="207"/>
        <v>1220.9099999999912</v>
      </c>
      <c r="L2239" s="2">
        <f t="shared" si="208"/>
        <v>9.4899999999997817</v>
      </c>
      <c r="M2239" s="2">
        <f t="shared" si="209"/>
        <v>1572.6200000000085</v>
      </c>
      <c r="N2239" s="2">
        <f t="shared" si="210"/>
        <v>1220.9099999999912</v>
      </c>
      <c r="O2239" s="2">
        <f t="shared" si="211"/>
        <v>2793.5299999999997</v>
      </c>
    </row>
    <row r="2240" spans="1:15" x14ac:dyDescent="0.2">
      <c r="A2240" s="1">
        <v>44340</v>
      </c>
      <c r="B2240" s="2">
        <v>4197.05</v>
      </c>
      <c r="C2240" s="2">
        <v>4170.16</v>
      </c>
      <c r="D2240" s="2">
        <v>4209.5200000000004</v>
      </c>
      <c r="E2240" s="2">
        <v>4170.16</v>
      </c>
      <c r="F2240" t="s">
        <v>7</v>
      </c>
      <c r="G2240" s="3">
        <v>9.9000000000000008E-3</v>
      </c>
      <c r="I2240" s="2">
        <f t="shared" si="206"/>
        <v>26.890000000000327</v>
      </c>
      <c r="J2240" s="2">
        <f t="shared" si="207"/>
        <v>1247.7999999999915</v>
      </c>
      <c r="L2240" s="2">
        <f t="shared" si="208"/>
        <v>14.300000000000182</v>
      </c>
      <c r="M2240" s="2">
        <f t="shared" si="209"/>
        <v>1586.9200000000087</v>
      </c>
      <c r="N2240" s="2">
        <f t="shared" si="210"/>
        <v>1247.7999999999915</v>
      </c>
      <c r="O2240" s="2">
        <f t="shared" si="211"/>
        <v>2834.7200000000003</v>
      </c>
    </row>
    <row r="2241" spans="1:15" x14ac:dyDescent="0.2">
      <c r="A2241" s="1">
        <v>44341</v>
      </c>
      <c r="B2241" s="2">
        <v>4188.13</v>
      </c>
      <c r="C2241" s="2">
        <v>4205.9399999999996</v>
      </c>
      <c r="D2241" s="2">
        <v>4213.42</v>
      </c>
      <c r="E2241" s="2">
        <v>4182.5200000000004</v>
      </c>
      <c r="F2241" t="s">
        <v>7</v>
      </c>
      <c r="G2241" s="3">
        <v>-2.0999999999999999E-3</v>
      </c>
      <c r="I2241" s="2">
        <f t="shared" si="206"/>
        <v>-17.809999999999491</v>
      </c>
      <c r="J2241" s="2">
        <f t="shared" si="207"/>
        <v>1229.9899999999921</v>
      </c>
      <c r="L2241" s="2">
        <f t="shared" si="208"/>
        <v>8.8899999999994179</v>
      </c>
      <c r="M2241" s="2">
        <f t="shared" si="209"/>
        <v>1595.8100000000081</v>
      </c>
      <c r="N2241" s="2">
        <f t="shared" si="210"/>
        <v>1229.9899999999921</v>
      </c>
      <c r="O2241" s="2">
        <f t="shared" si="211"/>
        <v>2825.8</v>
      </c>
    </row>
    <row r="2242" spans="1:15" x14ac:dyDescent="0.2">
      <c r="A2242" s="1">
        <v>44342</v>
      </c>
      <c r="B2242" s="2">
        <v>4195.99</v>
      </c>
      <c r="C2242" s="2">
        <v>4191.59</v>
      </c>
      <c r="D2242" s="2">
        <v>4202.6099999999997</v>
      </c>
      <c r="E2242" s="2">
        <v>4184.1099999999997</v>
      </c>
      <c r="F2242" t="s">
        <v>7</v>
      </c>
      <c r="G2242" s="3">
        <v>1.9E-3</v>
      </c>
      <c r="I2242" s="2">
        <f t="shared" si="206"/>
        <v>4.3999999999996362</v>
      </c>
      <c r="J2242" s="2">
        <f t="shared" si="207"/>
        <v>1234.3899999999917</v>
      </c>
      <c r="L2242" s="2">
        <f t="shared" si="208"/>
        <v>3.4600000000000364</v>
      </c>
      <c r="M2242" s="2">
        <f t="shared" si="209"/>
        <v>1599.2700000000082</v>
      </c>
      <c r="N2242" s="2">
        <f t="shared" si="210"/>
        <v>1234.3899999999917</v>
      </c>
      <c r="O2242" s="2">
        <f t="shared" si="211"/>
        <v>2833.66</v>
      </c>
    </row>
    <row r="2243" spans="1:15" x14ac:dyDescent="0.2">
      <c r="A2243" s="1">
        <v>44343</v>
      </c>
      <c r="B2243" s="2">
        <v>4200.88</v>
      </c>
      <c r="C2243" s="2">
        <v>4201.9399999999996</v>
      </c>
      <c r="D2243" s="2">
        <v>4213.38</v>
      </c>
      <c r="E2243" s="2">
        <v>4197.78</v>
      </c>
      <c r="F2243" t="s">
        <v>7</v>
      </c>
      <c r="G2243" s="3">
        <v>1.1999999999999999E-3</v>
      </c>
      <c r="I2243" s="2">
        <f t="shared" si="206"/>
        <v>-1.0599999999994907</v>
      </c>
      <c r="J2243" s="2">
        <f t="shared" si="207"/>
        <v>1233.3299999999922</v>
      </c>
      <c r="L2243" s="2">
        <f t="shared" si="208"/>
        <v>5.9499999999998181</v>
      </c>
      <c r="M2243" s="2">
        <f t="shared" si="209"/>
        <v>1605.220000000008</v>
      </c>
      <c r="N2243" s="2">
        <f t="shared" si="210"/>
        <v>1233.3299999999922</v>
      </c>
      <c r="O2243" s="2">
        <f t="shared" si="211"/>
        <v>2838.55</v>
      </c>
    </row>
    <row r="2244" spans="1:15" x14ac:dyDescent="0.2">
      <c r="A2244" s="1">
        <v>44344</v>
      </c>
      <c r="B2244" s="2">
        <v>4204.1099999999997</v>
      </c>
      <c r="C2244" s="2">
        <v>4210.7700000000004</v>
      </c>
      <c r="D2244" s="2">
        <v>4218.3599999999997</v>
      </c>
      <c r="E2244" s="2">
        <v>4203.57</v>
      </c>
      <c r="F2244" t="s">
        <v>7</v>
      </c>
      <c r="G2244" s="3">
        <v>8.0000000000000004E-4</v>
      </c>
      <c r="I2244" s="2">
        <f t="shared" si="206"/>
        <v>-6.660000000000764</v>
      </c>
      <c r="J2244" s="2">
        <f t="shared" si="207"/>
        <v>1226.6699999999914</v>
      </c>
      <c r="L2244" s="2">
        <f t="shared" si="208"/>
        <v>9.8900000000003274</v>
      </c>
      <c r="M2244" s="2">
        <f t="shared" si="209"/>
        <v>1615.1100000000083</v>
      </c>
      <c r="N2244" s="2">
        <f t="shared" si="210"/>
        <v>1226.6699999999914</v>
      </c>
      <c r="O2244" s="2">
        <f t="shared" si="211"/>
        <v>2841.7799999999997</v>
      </c>
    </row>
    <row r="2245" spans="1:15" x14ac:dyDescent="0.2">
      <c r="A2245" s="1">
        <v>44348</v>
      </c>
      <c r="B2245" s="2">
        <v>4202.04</v>
      </c>
      <c r="C2245" s="2">
        <v>4216.5200000000004</v>
      </c>
      <c r="D2245" s="2">
        <v>4234.12</v>
      </c>
      <c r="E2245" s="2">
        <v>4197.59</v>
      </c>
      <c r="F2245" t="s">
        <v>7</v>
      </c>
      <c r="G2245" s="3">
        <v>-5.0000000000000001E-4</v>
      </c>
      <c r="I2245" s="2">
        <f t="shared" si="206"/>
        <v>-14.480000000000473</v>
      </c>
      <c r="J2245" s="2">
        <f t="shared" si="207"/>
        <v>1212.189999999991</v>
      </c>
      <c r="L2245" s="2">
        <f t="shared" si="208"/>
        <v>12.410000000000764</v>
      </c>
      <c r="M2245" s="2">
        <f t="shared" si="209"/>
        <v>1627.5200000000091</v>
      </c>
      <c r="N2245" s="2">
        <f t="shared" si="210"/>
        <v>1212.189999999991</v>
      </c>
      <c r="O2245" s="2">
        <f t="shared" si="211"/>
        <v>2839.71</v>
      </c>
    </row>
    <row r="2246" spans="1:15" x14ac:dyDescent="0.2">
      <c r="A2246" s="1">
        <v>44349</v>
      </c>
      <c r="B2246" s="2">
        <v>4208.12</v>
      </c>
      <c r="C2246" s="2">
        <v>4206.82</v>
      </c>
      <c r="D2246" s="2">
        <v>4217.37</v>
      </c>
      <c r="E2246" s="2">
        <v>4198.2700000000004</v>
      </c>
      <c r="F2246" t="s">
        <v>7</v>
      </c>
      <c r="G2246" s="3">
        <v>1.4E-3</v>
      </c>
      <c r="I2246" s="2">
        <f t="shared" ref="I2246:I2309" si="212">B2246-C2246</f>
        <v>1.3000000000001819</v>
      </c>
      <c r="J2246" s="2">
        <f t="shared" ref="J2246:J2309" si="213">J2245+I2246</f>
        <v>1213.4899999999911</v>
      </c>
      <c r="L2246" s="2">
        <f t="shared" ref="L2246:L2309" si="214">C2246-B2245</f>
        <v>4.7799999999997453</v>
      </c>
      <c r="M2246" s="2">
        <f t="shared" ref="M2246:M2309" si="215">L2246+M2245</f>
        <v>1632.3000000000088</v>
      </c>
      <c r="N2246" s="2">
        <f t="shared" si="210"/>
        <v>1213.4899999999911</v>
      </c>
      <c r="O2246" s="2">
        <f t="shared" si="211"/>
        <v>2845.79</v>
      </c>
    </row>
    <row r="2247" spans="1:15" x14ac:dyDescent="0.2">
      <c r="A2247" s="1">
        <v>44350</v>
      </c>
      <c r="B2247" s="2">
        <v>4192.8500000000004</v>
      </c>
      <c r="C2247" s="2">
        <v>4191.43</v>
      </c>
      <c r="D2247" s="2">
        <v>4204.3900000000003</v>
      </c>
      <c r="E2247" s="2">
        <v>4167.93</v>
      </c>
      <c r="F2247" t="s">
        <v>7</v>
      </c>
      <c r="G2247" s="3">
        <v>-3.5999999999999999E-3</v>
      </c>
      <c r="I2247" s="2">
        <f t="shared" si="212"/>
        <v>1.4200000000000728</v>
      </c>
      <c r="J2247" s="2">
        <f t="shared" si="213"/>
        <v>1214.9099999999912</v>
      </c>
      <c r="L2247" s="2">
        <f t="shared" si="214"/>
        <v>-16.6899999999996</v>
      </c>
      <c r="M2247" s="2">
        <f t="shared" si="215"/>
        <v>1615.6100000000092</v>
      </c>
      <c r="N2247" s="2">
        <f t="shared" si="210"/>
        <v>1214.9099999999912</v>
      </c>
      <c r="O2247" s="2">
        <f t="shared" si="211"/>
        <v>2830.5200000000004</v>
      </c>
    </row>
    <row r="2248" spans="1:15" x14ac:dyDescent="0.2">
      <c r="A2248" s="1">
        <v>44351</v>
      </c>
      <c r="B2248" s="2">
        <v>4229.8900000000003</v>
      </c>
      <c r="C2248" s="2">
        <v>4206.05</v>
      </c>
      <c r="D2248" s="2">
        <v>4233.45</v>
      </c>
      <c r="E2248" s="2">
        <v>4206.05</v>
      </c>
      <c r="F2248" t="s">
        <v>7</v>
      </c>
      <c r="G2248" s="3">
        <v>8.8000000000000005E-3</v>
      </c>
      <c r="I2248" s="2">
        <f t="shared" si="212"/>
        <v>23.840000000000146</v>
      </c>
      <c r="J2248" s="2">
        <f t="shared" si="213"/>
        <v>1238.7499999999914</v>
      </c>
      <c r="L2248" s="2">
        <f t="shared" si="214"/>
        <v>13.199999999999818</v>
      </c>
      <c r="M2248" s="2">
        <f t="shared" si="215"/>
        <v>1628.810000000009</v>
      </c>
      <c r="N2248" s="2">
        <f t="shared" si="210"/>
        <v>1238.7499999999914</v>
      </c>
      <c r="O2248" s="2">
        <f t="shared" si="211"/>
        <v>2867.5600000000004</v>
      </c>
    </row>
    <row r="2249" spans="1:15" x14ac:dyDescent="0.2">
      <c r="A2249" s="1">
        <v>44354</v>
      </c>
      <c r="B2249" s="2">
        <v>4226.5200000000004</v>
      </c>
      <c r="C2249" s="2">
        <v>4229.34</v>
      </c>
      <c r="D2249" s="2">
        <v>4232.34</v>
      </c>
      <c r="E2249" s="2">
        <v>4215.66</v>
      </c>
      <c r="F2249" t="s">
        <v>7</v>
      </c>
      <c r="G2249" s="3">
        <v>-8.0000000000000004E-4</v>
      </c>
      <c r="I2249" s="2">
        <f t="shared" si="212"/>
        <v>-2.819999999999709</v>
      </c>
      <c r="J2249" s="2">
        <f t="shared" si="213"/>
        <v>1235.9299999999917</v>
      </c>
      <c r="L2249" s="2">
        <f t="shared" si="214"/>
        <v>-0.5500000000001819</v>
      </c>
      <c r="M2249" s="2">
        <f t="shared" si="215"/>
        <v>1628.2600000000089</v>
      </c>
      <c r="N2249" s="2">
        <f t="shared" si="210"/>
        <v>1235.9299999999917</v>
      </c>
      <c r="O2249" s="2">
        <f t="shared" si="211"/>
        <v>2864.1900000000005</v>
      </c>
    </row>
    <row r="2250" spans="1:15" x14ac:dyDescent="0.2">
      <c r="A2250" s="1">
        <v>44355</v>
      </c>
      <c r="B2250" s="2">
        <v>4227.26</v>
      </c>
      <c r="C2250" s="2">
        <v>4233.8100000000004</v>
      </c>
      <c r="D2250" s="2">
        <v>4236.74</v>
      </c>
      <c r="E2250" s="2">
        <v>4208.41</v>
      </c>
      <c r="F2250" t="s">
        <v>7</v>
      </c>
      <c r="G2250" s="3">
        <v>2.0000000000000001E-4</v>
      </c>
      <c r="I2250" s="2">
        <f t="shared" si="212"/>
        <v>-6.5500000000001819</v>
      </c>
      <c r="J2250" s="2">
        <f t="shared" si="213"/>
        <v>1229.3799999999915</v>
      </c>
      <c r="L2250" s="2">
        <f t="shared" si="214"/>
        <v>7.2899999999999636</v>
      </c>
      <c r="M2250" s="2">
        <f t="shared" si="215"/>
        <v>1635.5500000000088</v>
      </c>
      <c r="N2250" s="2">
        <f t="shared" ref="N2250:N2313" si="216">J2250</f>
        <v>1229.3799999999915</v>
      </c>
      <c r="O2250" s="2">
        <f t="shared" ref="O2250:O2313" si="217">N2250+M2250</f>
        <v>2864.9300000000003</v>
      </c>
    </row>
    <row r="2251" spans="1:15" x14ac:dyDescent="0.2">
      <c r="A2251" s="1">
        <v>44356</v>
      </c>
      <c r="B2251" s="2">
        <v>4219.55</v>
      </c>
      <c r="C2251" s="2">
        <v>4232.99</v>
      </c>
      <c r="D2251" s="2">
        <v>4237.09</v>
      </c>
      <c r="E2251" s="2">
        <v>4218.74</v>
      </c>
      <c r="F2251" t="s">
        <v>7</v>
      </c>
      <c r="G2251" s="3">
        <v>-1.8E-3</v>
      </c>
      <c r="I2251" s="2">
        <f t="shared" si="212"/>
        <v>-13.4399999999996</v>
      </c>
      <c r="J2251" s="2">
        <f t="shared" si="213"/>
        <v>1215.9399999999919</v>
      </c>
      <c r="L2251" s="2">
        <f t="shared" si="214"/>
        <v>5.7299999999995634</v>
      </c>
      <c r="M2251" s="2">
        <f t="shared" si="215"/>
        <v>1641.2800000000084</v>
      </c>
      <c r="N2251" s="2">
        <f t="shared" si="216"/>
        <v>1215.9399999999919</v>
      </c>
      <c r="O2251" s="2">
        <f t="shared" si="217"/>
        <v>2857.2200000000003</v>
      </c>
    </row>
    <row r="2252" spans="1:15" x14ac:dyDescent="0.2">
      <c r="A2252" s="1">
        <v>44357</v>
      </c>
      <c r="B2252" s="2">
        <v>4239.18</v>
      </c>
      <c r="C2252" s="2">
        <v>4228.5600000000004</v>
      </c>
      <c r="D2252" s="2">
        <v>4249.74</v>
      </c>
      <c r="E2252" s="2">
        <v>4220.34</v>
      </c>
      <c r="F2252" t="s">
        <v>7</v>
      </c>
      <c r="G2252" s="3">
        <v>4.7000000000000002E-3</v>
      </c>
      <c r="I2252" s="2">
        <f t="shared" si="212"/>
        <v>10.619999999999891</v>
      </c>
      <c r="J2252" s="2">
        <f t="shared" si="213"/>
        <v>1226.5599999999918</v>
      </c>
      <c r="L2252" s="2">
        <f t="shared" si="214"/>
        <v>9.0100000000002183</v>
      </c>
      <c r="M2252" s="2">
        <f t="shared" si="215"/>
        <v>1650.2900000000086</v>
      </c>
      <c r="N2252" s="2">
        <f t="shared" si="216"/>
        <v>1226.5599999999918</v>
      </c>
      <c r="O2252" s="2">
        <f t="shared" si="217"/>
        <v>2876.8500000000004</v>
      </c>
    </row>
    <row r="2253" spans="1:15" x14ac:dyDescent="0.2">
      <c r="A2253" s="1">
        <v>44358</v>
      </c>
      <c r="B2253" s="2">
        <v>4247.4399999999996</v>
      </c>
      <c r="C2253" s="2">
        <v>4242.8999999999996</v>
      </c>
      <c r="D2253" s="2">
        <v>4248.38</v>
      </c>
      <c r="E2253" s="2">
        <v>4232.25</v>
      </c>
      <c r="F2253" t="s">
        <v>7</v>
      </c>
      <c r="G2253" s="3">
        <v>1.9E-3</v>
      </c>
      <c r="I2253" s="2">
        <f t="shared" si="212"/>
        <v>4.5399999999999636</v>
      </c>
      <c r="J2253" s="2">
        <f t="shared" si="213"/>
        <v>1231.0999999999917</v>
      </c>
      <c r="L2253" s="2">
        <f t="shared" si="214"/>
        <v>3.7199999999993452</v>
      </c>
      <c r="M2253" s="2">
        <f t="shared" si="215"/>
        <v>1654.0100000000079</v>
      </c>
      <c r="N2253" s="2">
        <f t="shared" si="216"/>
        <v>1231.0999999999917</v>
      </c>
      <c r="O2253" s="2">
        <f t="shared" si="217"/>
        <v>2885.1099999999997</v>
      </c>
    </row>
    <row r="2254" spans="1:15" x14ac:dyDescent="0.2">
      <c r="A2254" s="1">
        <v>44361</v>
      </c>
      <c r="B2254" s="2">
        <v>4255.1499999999996</v>
      </c>
      <c r="C2254" s="2">
        <v>4248.3100000000004</v>
      </c>
      <c r="D2254" s="2">
        <v>4255.59</v>
      </c>
      <c r="E2254" s="2">
        <v>4234.07</v>
      </c>
      <c r="F2254" t="s">
        <v>7</v>
      </c>
      <c r="G2254" s="3">
        <v>1.8E-3</v>
      </c>
      <c r="I2254" s="2">
        <f t="shared" si="212"/>
        <v>6.839999999999236</v>
      </c>
      <c r="J2254" s="2">
        <f t="shared" si="213"/>
        <v>1237.939999999991</v>
      </c>
      <c r="L2254" s="2">
        <f t="shared" si="214"/>
        <v>0.87000000000080036</v>
      </c>
      <c r="M2254" s="2">
        <f t="shared" si="215"/>
        <v>1654.8800000000087</v>
      </c>
      <c r="N2254" s="2">
        <f t="shared" si="216"/>
        <v>1237.939999999991</v>
      </c>
      <c r="O2254" s="2">
        <f t="shared" si="217"/>
        <v>2892.8199999999997</v>
      </c>
    </row>
    <row r="2255" spans="1:15" x14ac:dyDescent="0.2">
      <c r="A2255" s="1">
        <v>44362</v>
      </c>
      <c r="B2255" s="2">
        <v>4246.59</v>
      </c>
      <c r="C2255" s="2">
        <v>4255.28</v>
      </c>
      <c r="D2255" s="2">
        <v>4257.16</v>
      </c>
      <c r="E2255" s="2">
        <v>4238.3500000000004</v>
      </c>
      <c r="F2255" t="s">
        <v>7</v>
      </c>
      <c r="G2255" s="3">
        <v>-2E-3</v>
      </c>
      <c r="I2255" s="2">
        <f t="shared" si="212"/>
        <v>-8.6899999999995998</v>
      </c>
      <c r="J2255" s="2">
        <f t="shared" si="213"/>
        <v>1229.2499999999914</v>
      </c>
      <c r="L2255" s="2">
        <f t="shared" si="214"/>
        <v>0.13000000000010914</v>
      </c>
      <c r="M2255" s="2">
        <f t="shared" si="215"/>
        <v>1655.0100000000089</v>
      </c>
      <c r="N2255" s="2">
        <f t="shared" si="216"/>
        <v>1229.2499999999914</v>
      </c>
      <c r="O2255" s="2">
        <f t="shared" si="217"/>
        <v>2884.26</v>
      </c>
    </row>
    <row r="2256" spans="1:15" x14ac:dyDescent="0.2">
      <c r="A2256" s="1">
        <v>44363</v>
      </c>
      <c r="B2256" s="2">
        <v>4223.7</v>
      </c>
      <c r="C2256" s="2">
        <v>4248.87</v>
      </c>
      <c r="D2256" s="2">
        <v>4251.8900000000003</v>
      </c>
      <c r="E2256" s="2">
        <v>4202.45</v>
      </c>
      <c r="F2256" t="s">
        <v>7</v>
      </c>
      <c r="G2256" s="3">
        <v>-5.4000000000000003E-3</v>
      </c>
      <c r="I2256" s="2">
        <f t="shared" si="212"/>
        <v>-25.170000000000073</v>
      </c>
      <c r="J2256" s="2">
        <f t="shared" si="213"/>
        <v>1204.0799999999913</v>
      </c>
      <c r="L2256" s="2">
        <f t="shared" si="214"/>
        <v>2.2799999999997453</v>
      </c>
      <c r="M2256" s="2">
        <f t="shared" si="215"/>
        <v>1657.2900000000086</v>
      </c>
      <c r="N2256" s="2">
        <f t="shared" si="216"/>
        <v>1204.0799999999913</v>
      </c>
      <c r="O2256" s="2">
        <f t="shared" si="217"/>
        <v>2861.37</v>
      </c>
    </row>
    <row r="2257" spans="1:15" x14ac:dyDescent="0.2">
      <c r="A2257" s="1">
        <v>44364</v>
      </c>
      <c r="B2257" s="2">
        <v>4221.8599999999997</v>
      </c>
      <c r="C2257" s="2">
        <v>4220.37</v>
      </c>
      <c r="D2257" s="2">
        <v>4232.29</v>
      </c>
      <c r="E2257" s="2">
        <v>4196.05</v>
      </c>
      <c r="F2257" t="s">
        <v>7</v>
      </c>
      <c r="G2257" s="3">
        <v>-4.0000000000000002E-4</v>
      </c>
      <c r="I2257" s="2">
        <f t="shared" si="212"/>
        <v>1.4899999999997817</v>
      </c>
      <c r="J2257" s="2">
        <f t="shared" si="213"/>
        <v>1205.5699999999911</v>
      </c>
      <c r="L2257" s="2">
        <f t="shared" si="214"/>
        <v>-3.3299999999999272</v>
      </c>
      <c r="M2257" s="2">
        <f t="shared" si="215"/>
        <v>1653.9600000000087</v>
      </c>
      <c r="N2257" s="2">
        <f t="shared" si="216"/>
        <v>1205.5699999999911</v>
      </c>
      <c r="O2257" s="2">
        <f t="shared" si="217"/>
        <v>2859.5299999999997</v>
      </c>
    </row>
    <row r="2258" spans="1:15" x14ac:dyDescent="0.2">
      <c r="A2258" s="1">
        <v>44365</v>
      </c>
      <c r="B2258" s="2">
        <v>4166.45</v>
      </c>
      <c r="C2258" s="2">
        <v>4204.78</v>
      </c>
      <c r="D2258" s="2">
        <v>4204.78</v>
      </c>
      <c r="E2258" s="2">
        <v>4164.3999999999996</v>
      </c>
      <c r="F2258" t="s">
        <v>7</v>
      </c>
      <c r="G2258" s="3">
        <v>-1.3100000000000001E-2</v>
      </c>
      <c r="I2258" s="2">
        <f t="shared" si="212"/>
        <v>-38.329999999999927</v>
      </c>
      <c r="J2258" s="2">
        <f t="shared" si="213"/>
        <v>1167.2399999999911</v>
      </c>
      <c r="L2258" s="2">
        <f t="shared" si="214"/>
        <v>-17.079999999999927</v>
      </c>
      <c r="M2258" s="2">
        <f t="shared" si="215"/>
        <v>1636.8800000000087</v>
      </c>
      <c r="N2258" s="2">
        <f t="shared" si="216"/>
        <v>1167.2399999999911</v>
      </c>
      <c r="O2258" s="2">
        <f t="shared" si="217"/>
        <v>2804.12</v>
      </c>
    </row>
    <row r="2259" spans="1:15" x14ac:dyDescent="0.2">
      <c r="A2259" s="1">
        <v>44368</v>
      </c>
      <c r="B2259" s="2">
        <v>4224.79</v>
      </c>
      <c r="C2259" s="2">
        <v>4173.3999999999996</v>
      </c>
      <c r="D2259" s="2">
        <v>4226.24</v>
      </c>
      <c r="E2259" s="2">
        <v>4173.3999999999996</v>
      </c>
      <c r="F2259" t="s">
        <v>7</v>
      </c>
      <c r="G2259" s="3">
        <v>1.4E-2</v>
      </c>
      <c r="I2259" s="2">
        <f t="shared" si="212"/>
        <v>51.390000000000327</v>
      </c>
      <c r="J2259" s="2">
        <f t="shared" si="213"/>
        <v>1218.6299999999915</v>
      </c>
      <c r="L2259" s="2">
        <f t="shared" si="214"/>
        <v>6.9499999999998181</v>
      </c>
      <c r="M2259" s="2">
        <f t="shared" si="215"/>
        <v>1643.8300000000086</v>
      </c>
      <c r="N2259" s="2">
        <f t="shared" si="216"/>
        <v>1218.6299999999915</v>
      </c>
      <c r="O2259" s="2">
        <f t="shared" si="217"/>
        <v>2862.46</v>
      </c>
    </row>
    <row r="2260" spans="1:15" x14ac:dyDescent="0.2">
      <c r="A2260" s="1">
        <v>44369</v>
      </c>
      <c r="B2260" s="2">
        <v>4246.4399999999996</v>
      </c>
      <c r="C2260" s="2">
        <v>4224.6099999999997</v>
      </c>
      <c r="D2260" s="2">
        <v>4255.84</v>
      </c>
      <c r="E2260" s="2">
        <v>4217.2700000000004</v>
      </c>
      <c r="F2260" t="s">
        <v>7</v>
      </c>
      <c r="G2260" s="3">
        <v>5.1000000000000004E-3</v>
      </c>
      <c r="I2260" s="2">
        <f t="shared" si="212"/>
        <v>21.829999999999927</v>
      </c>
      <c r="J2260" s="2">
        <f t="shared" si="213"/>
        <v>1240.4599999999914</v>
      </c>
      <c r="L2260" s="2">
        <f t="shared" si="214"/>
        <v>-0.18000000000029104</v>
      </c>
      <c r="M2260" s="2">
        <f t="shared" si="215"/>
        <v>1643.6500000000083</v>
      </c>
      <c r="N2260" s="2">
        <f t="shared" si="216"/>
        <v>1240.4599999999914</v>
      </c>
      <c r="O2260" s="2">
        <f t="shared" si="217"/>
        <v>2884.1099999999997</v>
      </c>
    </row>
    <row r="2261" spans="1:15" x14ac:dyDescent="0.2">
      <c r="A2261" s="1">
        <v>44370</v>
      </c>
      <c r="B2261" s="2">
        <v>4241.84</v>
      </c>
      <c r="C2261" s="2">
        <v>4249.2700000000004</v>
      </c>
      <c r="D2261" s="2">
        <v>4256.6000000000004</v>
      </c>
      <c r="E2261" s="2">
        <v>4241.43</v>
      </c>
      <c r="F2261" t="s">
        <v>7</v>
      </c>
      <c r="G2261" s="3">
        <v>-1.1000000000000001E-3</v>
      </c>
      <c r="I2261" s="2">
        <f t="shared" si="212"/>
        <v>-7.430000000000291</v>
      </c>
      <c r="J2261" s="2">
        <f t="shared" si="213"/>
        <v>1233.0299999999911</v>
      </c>
      <c r="L2261" s="2">
        <f t="shared" si="214"/>
        <v>2.8300000000008367</v>
      </c>
      <c r="M2261" s="2">
        <f t="shared" si="215"/>
        <v>1646.4800000000091</v>
      </c>
      <c r="N2261" s="2">
        <f t="shared" si="216"/>
        <v>1233.0299999999911</v>
      </c>
      <c r="O2261" s="2">
        <f t="shared" si="217"/>
        <v>2879.51</v>
      </c>
    </row>
    <row r="2262" spans="1:15" x14ac:dyDescent="0.2">
      <c r="A2262" s="1">
        <v>44371</v>
      </c>
      <c r="B2262" s="2">
        <v>4266.49</v>
      </c>
      <c r="C2262" s="2">
        <v>4256.97</v>
      </c>
      <c r="D2262" s="2">
        <v>4271.28</v>
      </c>
      <c r="E2262" s="2">
        <v>4256.97</v>
      </c>
      <c r="F2262" t="s">
        <v>7</v>
      </c>
      <c r="G2262" s="3">
        <v>5.7999999999999996E-3</v>
      </c>
      <c r="I2262" s="2">
        <f t="shared" si="212"/>
        <v>9.5199999999995271</v>
      </c>
      <c r="J2262" s="2">
        <f t="shared" si="213"/>
        <v>1242.5499999999906</v>
      </c>
      <c r="L2262" s="2">
        <f t="shared" si="214"/>
        <v>15.130000000000109</v>
      </c>
      <c r="M2262" s="2">
        <f t="shared" si="215"/>
        <v>1661.6100000000092</v>
      </c>
      <c r="N2262" s="2">
        <f t="shared" si="216"/>
        <v>1242.5499999999906</v>
      </c>
      <c r="O2262" s="2">
        <f t="shared" si="217"/>
        <v>2904.16</v>
      </c>
    </row>
    <row r="2263" spans="1:15" x14ac:dyDescent="0.2">
      <c r="A2263" s="1">
        <v>44372</v>
      </c>
      <c r="B2263" s="2">
        <v>4280.7</v>
      </c>
      <c r="C2263" s="2">
        <v>4274.45</v>
      </c>
      <c r="D2263" s="2">
        <v>4286.12</v>
      </c>
      <c r="E2263" s="2">
        <v>4271.16</v>
      </c>
      <c r="F2263" t="s">
        <v>7</v>
      </c>
      <c r="G2263" s="3">
        <v>3.3E-3</v>
      </c>
      <c r="I2263" s="2">
        <f t="shared" si="212"/>
        <v>6.25</v>
      </c>
      <c r="J2263" s="2">
        <f t="shared" si="213"/>
        <v>1248.7999999999906</v>
      </c>
      <c r="L2263" s="2">
        <f t="shared" si="214"/>
        <v>7.9600000000000364</v>
      </c>
      <c r="M2263" s="2">
        <f t="shared" si="215"/>
        <v>1669.5700000000093</v>
      </c>
      <c r="N2263" s="2">
        <f t="shared" si="216"/>
        <v>1248.7999999999906</v>
      </c>
      <c r="O2263" s="2">
        <f t="shared" si="217"/>
        <v>2918.37</v>
      </c>
    </row>
    <row r="2264" spans="1:15" x14ac:dyDescent="0.2">
      <c r="A2264" s="1">
        <v>44375</v>
      </c>
      <c r="B2264" s="2">
        <v>4290.6099999999997</v>
      </c>
      <c r="C2264" s="2">
        <v>4284.8999999999996</v>
      </c>
      <c r="D2264" s="2">
        <v>4292.1400000000003</v>
      </c>
      <c r="E2264" s="2">
        <v>4274.67</v>
      </c>
      <c r="F2264" t="s">
        <v>7</v>
      </c>
      <c r="G2264" s="3">
        <v>2.3E-3</v>
      </c>
      <c r="I2264" s="2">
        <f t="shared" si="212"/>
        <v>5.7100000000000364</v>
      </c>
      <c r="J2264" s="2">
        <f t="shared" si="213"/>
        <v>1254.5099999999907</v>
      </c>
      <c r="L2264" s="2">
        <f t="shared" si="214"/>
        <v>4.1999999999998181</v>
      </c>
      <c r="M2264" s="2">
        <f t="shared" si="215"/>
        <v>1673.7700000000091</v>
      </c>
      <c r="N2264" s="2">
        <f t="shared" si="216"/>
        <v>1254.5099999999907</v>
      </c>
      <c r="O2264" s="2">
        <f t="shared" si="217"/>
        <v>2928.2799999999997</v>
      </c>
    </row>
    <row r="2265" spans="1:15" x14ac:dyDescent="0.2">
      <c r="A2265" s="1">
        <v>44376</v>
      </c>
      <c r="B2265" s="2">
        <v>4291.8</v>
      </c>
      <c r="C2265" s="2">
        <v>4293.21</v>
      </c>
      <c r="D2265" s="2">
        <v>4300.5200000000004</v>
      </c>
      <c r="E2265" s="2">
        <v>4287.04</v>
      </c>
      <c r="F2265" t="s">
        <v>7</v>
      </c>
      <c r="G2265" s="3">
        <v>2.9999999999999997E-4</v>
      </c>
      <c r="I2265" s="2">
        <f t="shared" si="212"/>
        <v>-1.4099999999998545</v>
      </c>
      <c r="J2265" s="2">
        <f t="shared" si="213"/>
        <v>1253.0999999999908</v>
      </c>
      <c r="L2265" s="2">
        <f t="shared" si="214"/>
        <v>2.6000000000003638</v>
      </c>
      <c r="M2265" s="2">
        <f t="shared" si="215"/>
        <v>1676.3700000000094</v>
      </c>
      <c r="N2265" s="2">
        <f t="shared" si="216"/>
        <v>1253.0999999999908</v>
      </c>
      <c r="O2265" s="2">
        <f t="shared" si="217"/>
        <v>2929.4700000000003</v>
      </c>
    </row>
    <row r="2266" spans="1:15" x14ac:dyDescent="0.2">
      <c r="A2266" s="1">
        <v>44377</v>
      </c>
      <c r="B2266" s="2">
        <v>4297.5</v>
      </c>
      <c r="C2266" s="2">
        <v>4290.6499999999996</v>
      </c>
      <c r="D2266" s="2">
        <v>4302.43</v>
      </c>
      <c r="E2266" s="2">
        <v>4287.96</v>
      </c>
      <c r="F2266" t="s">
        <v>7</v>
      </c>
      <c r="G2266" s="3">
        <v>1.2999999999999999E-3</v>
      </c>
      <c r="I2266" s="2">
        <f t="shared" si="212"/>
        <v>6.8500000000003638</v>
      </c>
      <c r="J2266" s="2">
        <f t="shared" si="213"/>
        <v>1259.9499999999912</v>
      </c>
      <c r="L2266" s="2">
        <f t="shared" si="214"/>
        <v>-1.1500000000005457</v>
      </c>
      <c r="M2266" s="2">
        <f t="shared" si="215"/>
        <v>1675.2200000000089</v>
      </c>
      <c r="N2266" s="2">
        <f t="shared" si="216"/>
        <v>1259.9499999999912</v>
      </c>
      <c r="O2266" s="2">
        <f t="shared" si="217"/>
        <v>2935.17</v>
      </c>
    </row>
    <row r="2267" spans="1:15" x14ac:dyDescent="0.2">
      <c r="A2267" s="1">
        <v>44378</v>
      </c>
      <c r="B2267" s="2">
        <v>4319.9399999999996</v>
      </c>
      <c r="C2267" s="2">
        <v>4300.7299999999996</v>
      </c>
      <c r="D2267" s="2">
        <v>4320.66</v>
      </c>
      <c r="E2267" s="2">
        <v>4300.7299999999996</v>
      </c>
      <c r="F2267" t="s">
        <v>7</v>
      </c>
      <c r="G2267" s="3">
        <v>5.1999999999999998E-3</v>
      </c>
      <c r="I2267" s="2">
        <f t="shared" si="212"/>
        <v>19.210000000000036</v>
      </c>
      <c r="J2267" s="2">
        <f t="shared" si="213"/>
        <v>1279.1599999999912</v>
      </c>
      <c r="L2267" s="2">
        <f t="shared" si="214"/>
        <v>3.2299999999995634</v>
      </c>
      <c r="M2267" s="2">
        <f t="shared" si="215"/>
        <v>1678.4500000000085</v>
      </c>
      <c r="N2267" s="2">
        <f t="shared" si="216"/>
        <v>1279.1599999999912</v>
      </c>
      <c r="O2267" s="2">
        <f t="shared" si="217"/>
        <v>2957.6099999999997</v>
      </c>
    </row>
    <row r="2268" spans="1:15" x14ac:dyDescent="0.2">
      <c r="A2268" s="1">
        <v>44379</v>
      </c>
      <c r="B2268" s="2">
        <v>4352.34</v>
      </c>
      <c r="C2268" s="2">
        <v>4326.6000000000004</v>
      </c>
      <c r="D2268" s="2">
        <v>4355.43</v>
      </c>
      <c r="E2268" s="2">
        <v>4326.6000000000004</v>
      </c>
      <c r="F2268" t="s">
        <v>7</v>
      </c>
      <c r="G2268" s="3">
        <v>7.4999999999999997E-3</v>
      </c>
      <c r="I2268" s="2">
        <f t="shared" si="212"/>
        <v>25.739999999999782</v>
      </c>
      <c r="J2268" s="2">
        <f t="shared" si="213"/>
        <v>1304.899999999991</v>
      </c>
      <c r="L2268" s="2">
        <f t="shared" si="214"/>
        <v>6.660000000000764</v>
      </c>
      <c r="M2268" s="2">
        <f t="shared" si="215"/>
        <v>1685.1100000000092</v>
      </c>
      <c r="N2268" s="2">
        <f t="shared" si="216"/>
        <v>1304.899999999991</v>
      </c>
      <c r="O2268" s="2">
        <f t="shared" si="217"/>
        <v>2990.01</v>
      </c>
    </row>
    <row r="2269" spans="1:15" x14ac:dyDescent="0.2">
      <c r="A2269" s="1">
        <v>44383</v>
      </c>
      <c r="B2269" s="2">
        <v>4343.54</v>
      </c>
      <c r="C2269" s="2">
        <v>4356.46</v>
      </c>
      <c r="D2269" s="2">
        <v>4356.46</v>
      </c>
      <c r="E2269" s="2">
        <v>4314.37</v>
      </c>
      <c r="F2269" t="s">
        <v>7</v>
      </c>
      <c r="G2269" s="3">
        <v>-2E-3</v>
      </c>
      <c r="I2269" s="2">
        <f t="shared" si="212"/>
        <v>-12.920000000000073</v>
      </c>
      <c r="J2269" s="2">
        <f t="shared" si="213"/>
        <v>1291.9799999999909</v>
      </c>
      <c r="L2269" s="2">
        <f t="shared" si="214"/>
        <v>4.1199999999998909</v>
      </c>
      <c r="M2269" s="2">
        <f t="shared" si="215"/>
        <v>1689.2300000000091</v>
      </c>
      <c r="N2269" s="2">
        <f t="shared" si="216"/>
        <v>1291.9799999999909</v>
      </c>
      <c r="O2269" s="2">
        <f t="shared" si="217"/>
        <v>2981.21</v>
      </c>
    </row>
    <row r="2270" spans="1:15" x14ac:dyDescent="0.2">
      <c r="A2270" s="1">
        <v>44384</v>
      </c>
      <c r="B2270" s="2">
        <v>4358.13</v>
      </c>
      <c r="C2270" s="2">
        <v>4351.01</v>
      </c>
      <c r="D2270" s="2">
        <v>4361.88</v>
      </c>
      <c r="E2270" s="2">
        <v>4329.79</v>
      </c>
      <c r="F2270" t="s">
        <v>7</v>
      </c>
      <c r="G2270" s="3">
        <v>3.3999999999999998E-3</v>
      </c>
      <c r="I2270" s="2">
        <f t="shared" si="212"/>
        <v>7.1199999999998909</v>
      </c>
      <c r="J2270" s="2">
        <f t="shared" si="213"/>
        <v>1299.0999999999908</v>
      </c>
      <c r="L2270" s="2">
        <f t="shared" si="214"/>
        <v>7.4700000000002547</v>
      </c>
      <c r="M2270" s="2">
        <f t="shared" si="215"/>
        <v>1696.7000000000094</v>
      </c>
      <c r="N2270" s="2">
        <f t="shared" si="216"/>
        <v>1299.0999999999908</v>
      </c>
      <c r="O2270" s="2">
        <f t="shared" si="217"/>
        <v>2995.8</v>
      </c>
    </row>
    <row r="2271" spans="1:15" x14ac:dyDescent="0.2">
      <c r="A2271" s="1">
        <v>44385</v>
      </c>
      <c r="B2271" s="2">
        <v>4320.82</v>
      </c>
      <c r="C2271" s="2">
        <v>4321.07</v>
      </c>
      <c r="D2271" s="2">
        <v>4330.88</v>
      </c>
      <c r="E2271" s="2">
        <v>4289.37</v>
      </c>
      <c r="F2271" t="s">
        <v>7</v>
      </c>
      <c r="G2271" s="3">
        <v>-8.6E-3</v>
      </c>
      <c r="I2271" s="2">
        <f t="shared" si="212"/>
        <v>-0.25</v>
      </c>
      <c r="J2271" s="2">
        <f t="shared" si="213"/>
        <v>1298.8499999999908</v>
      </c>
      <c r="L2271" s="2">
        <f t="shared" si="214"/>
        <v>-37.0600000000004</v>
      </c>
      <c r="M2271" s="2">
        <f t="shared" si="215"/>
        <v>1659.640000000009</v>
      </c>
      <c r="N2271" s="2">
        <f t="shared" si="216"/>
        <v>1298.8499999999908</v>
      </c>
      <c r="O2271" s="2">
        <f t="shared" si="217"/>
        <v>2958.49</v>
      </c>
    </row>
    <row r="2272" spans="1:15" x14ac:dyDescent="0.2">
      <c r="A2272" s="1">
        <v>44386</v>
      </c>
      <c r="B2272" s="2">
        <v>4369.55</v>
      </c>
      <c r="C2272" s="2">
        <v>4329.38</v>
      </c>
      <c r="D2272" s="2">
        <v>4371.6000000000004</v>
      </c>
      <c r="E2272" s="2">
        <v>4329.38</v>
      </c>
      <c r="F2272" t="s">
        <v>7</v>
      </c>
      <c r="G2272" s="3">
        <v>1.1299999999999999E-2</v>
      </c>
      <c r="I2272" s="2">
        <f t="shared" si="212"/>
        <v>40.170000000000073</v>
      </c>
      <c r="J2272" s="2">
        <f t="shared" si="213"/>
        <v>1339.0199999999909</v>
      </c>
      <c r="L2272" s="2">
        <f t="shared" si="214"/>
        <v>8.5600000000004002</v>
      </c>
      <c r="M2272" s="2">
        <f t="shared" si="215"/>
        <v>1668.2000000000094</v>
      </c>
      <c r="N2272" s="2">
        <f t="shared" si="216"/>
        <v>1339.0199999999909</v>
      </c>
      <c r="O2272" s="2">
        <f t="shared" si="217"/>
        <v>3007.2200000000003</v>
      </c>
    </row>
    <row r="2273" spans="1:15" x14ac:dyDescent="0.2">
      <c r="A2273" s="1">
        <v>44389</v>
      </c>
      <c r="B2273" s="2">
        <v>4384.63</v>
      </c>
      <c r="C2273" s="2">
        <v>4372.41</v>
      </c>
      <c r="D2273" s="2">
        <v>4386.68</v>
      </c>
      <c r="E2273" s="2">
        <v>4364.03</v>
      </c>
      <c r="F2273" t="s">
        <v>7</v>
      </c>
      <c r="G2273" s="3">
        <v>3.5000000000000001E-3</v>
      </c>
      <c r="I2273" s="2">
        <f t="shared" si="212"/>
        <v>12.220000000000255</v>
      </c>
      <c r="J2273" s="2">
        <f t="shared" si="213"/>
        <v>1351.2399999999911</v>
      </c>
      <c r="L2273" s="2">
        <f t="shared" si="214"/>
        <v>2.8599999999996726</v>
      </c>
      <c r="M2273" s="2">
        <f t="shared" si="215"/>
        <v>1671.060000000009</v>
      </c>
      <c r="N2273" s="2">
        <f t="shared" si="216"/>
        <v>1351.2399999999911</v>
      </c>
      <c r="O2273" s="2">
        <f t="shared" si="217"/>
        <v>3022.3</v>
      </c>
    </row>
    <row r="2274" spans="1:15" x14ac:dyDescent="0.2">
      <c r="A2274" s="1">
        <v>44390</v>
      </c>
      <c r="B2274" s="2">
        <v>4369.21</v>
      </c>
      <c r="C2274" s="2">
        <v>4381.07</v>
      </c>
      <c r="D2274" s="2">
        <v>4392.37</v>
      </c>
      <c r="E2274" s="2">
        <v>4366.92</v>
      </c>
      <c r="F2274" t="s">
        <v>7</v>
      </c>
      <c r="G2274" s="3">
        <v>-3.5000000000000001E-3</v>
      </c>
      <c r="I2274" s="2">
        <f t="shared" si="212"/>
        <v>-11.859999999999673</v>
      </c>
      <c r="J2274" s="2">
        <f t="shared" si="213"/>
        <v>1339.3799999999915</v>
      </c>
      <c r="L2274" s="2">
        <f t="shared" si="214"/>
        <v>-3.5600000000004002</v>
      </c>
      <c r="M2274" s="2">
        <f t="shared" si="215"/>
        <v>1667.5000000000086</v>
      </c>
      <c r="N2274" s="2">
        <f t="shared" si="216"/>
        <v>1339.3799999999915</v>
      </c>
      <c r="O2274" s="2">
        <f t="shared" si="217"/>
        <v>3006.88</v>
      </c>
    </row>
    <row r="2275" spans="1:15" x14ac:dyDescent="0.2">
      <c r="A2275" s="1">
        <v>44391</v>
      </c>
      <c r="B2275" s="2">
        <v>4374.3</v>
      </c>
      <c r="C2275" s="2">
        <v>4380.1099999999997</v>
      </c>
      <c r="D2275" s="2">
        <v>4393.68</v>
      </c>
      <c r="E2275" s="2">
        <v>4362.3599999999997</v>
      </c>
      <c r="F2275" t="s">
        <v>7</v>
      </c>
      <c r="G2275" s="3">
        <v>1.1999999999999999E-3</v>
      </c>
      <c r="I2275" s="2">
        <f t="shared" si="212"/>
        <v>-5.8099999999994907</v>
      </c>
      <c r="J2275" s="2">
        <f t="shared" si="213"/>
        <v>1333.569999999992</v>
      </c>
      <c r="L2275" s="2">
        <f t="shared" si="214"/>
        <v>10.899999999999636</v>
      </c>
      <c r="M2275" s="2">
        <f t="shared" si="215"/>
        <v>1678.4000000000083</v>
      </c>
      <c r="N2275" s="2">
        <f t="shared" si="216"/>
        <v>1333.569999999992</v>
      </c>
      <c r="O2275" s="2">
        <f t="shared" si="217"/>
        <v>3011.9700000000003</v>
      </c>
    </row>
    <row r="2276" spans="1:15" x14ac:dyDescent="0.2">
      <c r="A2276" s="1">
        <v>44392</v>
      </c>
      <c r="B2276" s="2">
        <v>4360.03</v>
      </c>
      <c r="C2276" s="2">
        <v>4369.0200000000004</v>
      </c>
      <c r="D2276" s="2">
        <v>4369.0200000000004</v>
      </c>
      <c r="E2276" s="2">
        <v>4340.7</v>
      </c>
      <c r="F2276" t="s">
        <v>7</v>
      </c>
      <c r="G2276" s="3">
        <v>-3.3E-3</v>
      </c>
      <c r="I2276" s="2">
        <f t="shared" si="212"/>
        <v>-8.9900000000006912</v>
      </c>
      <c r="J2276" s="2">
        <f t="shared" si="213"/>
        <v>1324.5799999999913</v>
      </c>
      <c r="L2276" s="2">
        <f t="shared" si="214"/>
        <v>-5.2799999999997453</v>
      </c>
      <c r="M2276" s="2">
        <f t="shared" si="215"/>
        <v>1673.1200000000085</v>
      </c>
      <c r="N2276" s="2">
        <f t="shared" si="216"/>
        <v>1324.5799999999913</v>
      </c>
      <c r="O2276" s="2">
        <f t="shared" si="217"/>
        <v>2997.7</v>
      </c>
    </row>
    <row r="2277" spans="1:15" x14ac:dyDescent="0.2">
      <c r="A2277" s="1">
        <v>44393</v>
      </c>
      <c r="B2277" s="2">
        <v>4327.16</v>
      </c>
      <c r="C2277" s="2">
        <v>4367.43</v>
      </c>
      <c r="D2277" s="2">
        <v>4375.09</v>
      </c>
      <c r="E2277" s="2">
        <v>4322.53</v>
      </c>
      <c r="F2277" t="s">
        <v>7</v>
      </c>
      <c r="G2277" s="3">
        <v>-7.4999999999999997E-3</v>
      </c>
      <c r="I2277" s="2">
        <f t="shared" si="212"/>
        <v>-40.270000000000437</v>
      </c>
      <c r="J2277" s="2">
        <f t="shared" si="213"/>
        <v>1284.3099999999909</v>
      </c>
      <c r="L2277" s="2">
        <f t="shared" si="214"/>
        <v>7.4000000000005457</v>
      </c>
      <c r="M2277" s="2">
        <f t="shared" si="215"/>
        <v>1680.5200000000091</v>
      </c>
      <c r="N2277" s="2">
        <f t="shared" si="216"/>
        <v>1284.3099999999909</v>
      </c>
      <c r="O2277" s="2">
        <f t="shared" si="217"/>
        <v>2964.83</v>
      </c>
    </row>
    <row r="2278" spans="1:15" x14ac:dyDescent="0.2">
      <c r="A2278" s="1">
        <v>44396</v>
      </c>
      <c r="B2278" s="2">
        <v>4258.63</v>
      </c>
      <c r="C2278" s="2">
        <v>4296.3999999999996</v>
      </c>
      <c r="D2278" s="2">
        <v>4296.3999999999996</v>
      </c>
      <c r="E2278" s="2">
        <v>4233.13</v>
      </c>
      <c r="F2278" t="s">
        <v>7</v>
      </c>
      <c r="G2278" s="3">
        <v>-1.5800000000000002E-2</v>
      </c>
      <c r="I2278" s="2">
        <f t="shared" si="212"/>
        <v>-37.769999999999527</v>
      </c>
      <c r="J2278" s="2">
        <f t="shared" si="213"/>
        <v>1246.5399999999913</v>
      </c>
      <c r="L2278" s="2">
        <f t="shared" si="214"/>
        <v>-30.760000000000218</v>
      </c>
      <c r="M2278" s="2">
        <f t="shared" si="215"/>
        <v>1649.7600000000089</v>
      </c>
      <c r="N2278" s="2">
        <f t="shared" si="216"/>
        <v>1246.5399999999913</v>
      </c>
      <c r="O2278" s="2">
        <f t="shared" si="217"/>
        <v>2896.3</v>
      </c>
    </row>
    <row r="2279" spans="1:15" x14ac:dyDescent="0.2">
      <c r="A2279" s="1">
        <v>44397</v>
      </c>
      <c r="B2279" s="2">
        <v>4323.21</v>
      </c>
      <c r="C2279" s="2">
        <v>4265.1099999999997</v>
      </c>
      <c r="D2279" s="2">
        <v>4336.84</v>
      </c>
      <c r="E2279" s="2">
        <v>4262.05</v>
      </c>
      <c r="F2279" t="s">
        <v>7</v>
      </c>
      <c r="G2279" s="3">
        <v>1.52E-2</v>
      </c>
      <c r="I2279" s="2">
        <f t="shared" si="212"/>
        <v>58.100000000000364</v>
      </c>
      <c r="J2279" s="2">
        <f t="shared" si="213"/>
        <v>1304.6399999999917</v>
      </c>
      <c r="L2279" s="2">
        <f t="shared" si="214"/>
        <v>6.4799999999995634</v>
      </c>
      <c r="M2279" s="2">
        <f t="shared" si="215"/>
        <v>1656.2400000000084</v>
      </c>
      <c r="N2279" s="2">
        <f t="shared" si="216"/>
        <v>1304.6399999999917</v>
      </c>
      <c r="O2279" s="2">
        <f t="shared" si="217"/>
        <v>2960.88</v>
      </c>
    </row>
    <row r="2280" spans="1:15" x14ac:dyDescent="0.2">
      <c r="A2280" s="1">
        <v>44398</v>
      </c>
      <c r="B2280" s="2">
        <v>4358.6899999999996</v>
      </c>
      <c r="C2280" s="2">
        <v>4331.13</v>
      </c>
      <c r="D2280" s="2">
        <v>4359.7</v>
      </c>
      <c r="E2280" s="2">
        <v>4331.13</v>
      </c>
      <c r="F2280" t="s">
        <v>7</v>
      </c>
      <c r="G2280" s="3">
        <v>8.2000000000000007E-3</v>
      </c>
      <c r="I2280" s="2">
        <f t="shared" si="212"/>
        <v>27.559999999999491</v>
      </c>
      <c r="J2280" s="2">
        <f t="shared" si="213"/>
        <v>1332.1999999999912</v>
      </c>
      <c r="L2280" s="2">
        <f t="shared" si="214"/>
        <v>7.9200000000000728</v>
      </c>
      <c r="M2280" s="2">
        <f t="shared" si="215"/>
        <v>1664.1600000000085</v>
      </c>
      <c r="N2280" s="2">
        <f t="shared" si="216"/>
        <v>1332.1999999999912</v>
      </c>
      <c r="O2280" s="2">
        <f t="shared" si="217"/>
        <v>2996.3599999999997</v>
      </c>
    </row>
    <row r="2281" spans="1:15" x14ac:dyDescent="0.2">
      <c r="A2281" s="1">
        <v>44399</v>
      </c>
      <c r="B2281" s="2">
        <v>4367.4799999999996</v>
      </c>
      <c r="C2281" s="2">
        <v>4361.2700000000004</v>
      </c>
      <c r="D2281" s="2">
        <v>4369.3100000000004</v>
      </c>
      <c r="E2281" s="2">
        <v>4350.0600000000004</v>
      </c>
      <c r="F2281" t="s">
        <v>7</v>
      </c>
      <c r="G2281" s="3">
        <v>2E-3</v>
      </c>
      <c r="I2281" s="2">
        <f t="shared" si="212"/>
        <v>6.2099999999991269</v>
      </c>
      <c r="J2281" s="2">
        <f t="shared" si="213"/>
        <v>1338.4099999999903</v>
      </c>
      <c r="L2281" s="2">
        <f t="shared" si="214"/>
        <v>2.5800000000008367</v>
      </c>
      <c r="M2281" s="2">
        <f t="shared" si="215"/>
        <v>1666.7400000000093</v>
      </c>
      <c r="N2281" s="2">
        <f t="shared" si="216"/>
        <v>1338.4099999999903</v>
      </c>
      <c r="O2281" s="2">
        <f t="shared" si="217"/>
        <v>3005.1499999999996</v>
      </c>
    </row>
    <row r="2282" spans="1:15" x14ac:dyDescent="0.2">
      <c r="A2282" s="1">
        <v>44400</v>
      </c>
      <c r="B2282" s="2">
        <v>4411.8</v>
      </c>
      <c r="C2282" s="2">
        <v>4381.2</v>
      </c>
      <c r="D2282" s="2">
        <v>4415.18</v>
      </c>
      <c r="E2282" s="2">
        <v>4381.2</v>
      </c>
      <c r="F2282" t="s">
        <v>7</v>
      </c>
      <c r="G2282" s="3">
        <v>1.01E-2</v>
      </c>
      <c r="I2282" s="2">
        <f t="shared" si="212"/>
        <v>30.600000000000364</v>
      </c>
      <c r="J2282" s="2">
        <f t="shared" si="213"/>
        <v>1369.0099999999907</v>
      </c>
      <c r="L2282" s="2">
        <f t="shared" si="214"/>
        <v>13.720000000000255</v>
      </c>
      <c r="M2282" s="2">
        <f t="shared" si="215"/>
        <v>1680.4600000000096</v>
      </c>
      <c r="N2282" s="2">
        <f t="shared" si="216"/>
        <v>1369.0099999999907</v>
      </c>
      <c r="O2282" s="2">
        <f t="shared" si="217"/>
        <v>3049.4700000000003</v>
      </c>
    </row>
    <row r="2283" spans="1:15" x14ac:dyDescent="0.2">
      <c r="A2283" s="1">
        <v>44403</v>
      </c>
      <c r="B2283" s="2">
        <v>4422.2299999999996</v>
      </c>
      <c r="C2283" s="2">
        <v>4409.58</v>
      </c>
      <c r="D2283" s="2">
        <v>4422.7299999999996</v>
      </c>
      <c r="E2283" s="2">
        <v>4405.45</v>
      </c>
      <c r="F2283" t="s">
        <v>7</v>
      </c>
      <c r="G2283" s="3">
        <v>2.3999999999999998E-3</v>
      </c>
      <c r="I2283" s="2">
        <f t="shared" si="212"/>
        <v>12.649999999999636</v>
      </c>
      <c r="J2283" s="2">
        <f t="shared" si="213"/>
        <v>1381.6599999999903</v>
      </c>
      <c r="L2283" s="2">
        <f t="shared" si="214"/>
        <v>-2.2200000000002547</v>
      </c>
      <c r="M2283" s="2">
        <f t="shared" si="215"/>
        <v>1678.2400000000093</v>
      </c>
      <c r="N2283" s="2">
        <f t="shared" si="216"/>
        <v>1381.6599999999903</v>
      </c>
      <c r="O2283" s="2">
        <f t="shared" si="217"/>
        <v>3059.8999999999996</v>
      </c>
    </row>
    <row r="2284" spans="1:15" x14ac:dyDescent="0.2">
      <c r="A2284" s="1">
        <v>44404</v>
      </c>
      <c r="B2284" s="2">
        <v>4401.46</v>
      </c>
      <c r="C2284" s="2">
        <v>4416.38</v>
      </c>
      <c r="D2284" s="2">
        <v>4416.38</v>
      </c>
      <c r="E2284" s="2">
        <v>4372.51</v>
      </c>
      <c r="F2284" t="s">
        <v>7</v>
      </c>
      <c r="G2284" s="3">
        <v>-4.7000000000000002E-3</v>
      </c>
      <c r="I2284" s="2">
        <f t="shared" si="212"/>
        <v>-14.920000000000073</v>
      </c>
      <c r="J2284" s="2">
        <f t="shared" si="213"/>
        <v>1366.7399999999902</v>
      </c>
      <c r="L2284" s="2">
        <f t="shared" si="214"/>
        <v>-5.8499999999994543</v>
      </c>
      <c r="M2284" s="2">
        <f t="shared" si="215"/>
        <v>1672.3900000000099</v>
      </c>
      <c r="N2284" s="2">
        <f t="shared" si="216"/>
        <v>1366.7399999999902</v>
      </c>
      <c r="O2284" s="2">
        <f t="shared" si="217"/>
        <v>3039.13</v>
      </c>
    </row>
    <row r="2285" spans="1:15" x14ac:dyDescent="0.2">
      <c r="A2285" s="1">
        <v>44405</v>
      </c>
      <c r="B2285" s="2">
        <v>4400.6499999999996</v>
      </c>
      <c r="C2285" s="2">
        <v>4402.95</v>
      </c>
      <c r="D2285" s="2">
        <v>4415.47</v>
      </c>
      <c r="E2285" s="2">
        <v>4387.01</v>
      </c>
      <c r="F2285" t="s">
        <v>7</v>
      </c>
      <c r="G2285" s="3">
        <v>-2.0000000000000001E-4</v>
      </c>
      <c r="I2285" s="2">
        <f t="shared" si="212"/>
        <v>-2.3000000000001819</v>
      </c>
      <c r="J2285" s="2">
        <f t="shared" si="213"/>
        <v>1364.4399999999901</v>
      </c>
      <c r="L2285" s="2">
        <f t="shared" si="214"/>
        <v>1.4899999999997817</v>
      </c>
      <c r="M2285" s="2">
        <f t="shared" si="215"/>
        <v>1673.8800000000097</v>
      </c>
      <c r="N2285" s="2">
        <f t="shared" si="216"/>
        <v>1364.4399999999901</v>
      </c>
      <c r="O2285" s="2">
        <f t="shared" si="217"/>
        <v>3038.3199999999997</v>
      </c>
    </row>
    <row r="2286" spans="1:15" x14ac:dyDescent="0.2">
      <c r="A2286" s="1">
        <v>44406</v>
      </c>
      <c r="B2286" s="2">
        <v>4419.1499999999996</v>
      </c>
      <c r="C2286" s="2">
        <v>4403.59</v>
      </c>
      <c r="D2286" s="2">
        <v>4429.97</v>
      </c>
      <c r="E2286" s="2">
        <v>4403.59</v>
      </c>
      <c r="F2286" t="s">
        <v>7</v>
      </c>
      <c r="G2286" s="3">
        <v>4.1999999999999997E-3</v>
      </c>
      <c r="I2286" s="2">
        <f t="shared" si="212"/>
        <v>15.559999999999491</v>
      </c>
      <c r="J2286" s="2">
        <f t="shared" si="213"/>
        <v>1379.9999999999895</v>
      </c>
      <c r="L2286" s="2">
        <f t="shared" si="214"/>
        <v>2.9400000000005093</v>
      </c>
      <c r="M2286" s="2">
        <f t="shared" si="215"/>
        <v>1676.8200000000102</v>
      </c>
      <c r="N2286" s="2">
        <f t="shared" si="216"/>
        <v>1379.9999999999895</v>
      </c>
      <c r="O2286" s="2">
        <f t="shared" si="217"/>
        <v>3056.8199999999997</v>
      </c>
    </row>
    <row r="2287" spans="1:15" x14ac:dyDescent="0.2">
      <c r="A2287" s="1">
        <v>44407</v>
      </c>
      <c r="B2287" s="2">
        <v>4395.26</v>
      </c>
      <c r="C2287" s="2">
        <v>4395.12</v>
      </c>
      <c r="D2287" s="2">
        <v>4412.25</v>
      </c>
      <c r="E2287" s="2">
        <v>4389.6499999999996</v>
      </c>
      <c r="F2287" t="s">
        <v>7</v>
      </c>
      <c r="G2287" s="3">
        <v>-5.4000000000000003E-3</v>
      </c>
      <c r="I2287" s="2">
        <f t="shared" si="212"/>
        <v>0.14000000000032742</v>
      </c>
      <c r="J2287" s="2">
        <f t="shared" si="213"/>
        <v>1380.1399999999899</v>
      </c>
      <c r="L2287" s="2">
        <f t="shared" si="214"/>
        <v>-24.029999999999745</v>
      </c>
      <c r="M2287" s="2">
        <f t="shared" si="215"/>
        <v>1652.7900000000104</v>
      </c>
      <c r="N2287" s="2">
        <f t="shared" si="216"/>
        <v>1380.1399999999899</v>
      </c>
      <c r="O2287" s="2">
        <f t="shared" si="217"/>
        <v>3032.9300000000003</v>
      </c>
    </row>
    <row r="2288" spans="1:15" x14ac:dyDescent="0.2">
      <c r="A2288" s="1">
        <v>44410</v>
      </c>
      <c r="B2288" s="2">
        <v>4387.1099999999997</v>
      </c>
      <c r="C2288" s="2">
        <v>4406.8599999999997</v>
      </c>
      <c r="D2288" s="2">
        <v>4422.18</v>
      </c>
      <c r="E2288" s="2">
        <v>4384.8100000000004</v>
      </c>
      <c r="F2288" t="s">
        <v>7</v>
      </c>
      <c r="G2288" s="3">
        <v>-1.9E-3</v>
      </c>
      <c r="I2288" s="2">
        <f t="shared" si="212"/>
        <v>-19.75</v>
      </c>
      <c r="J2288" s="2">
        <f t="shared" si="213"/>
        <v>1360.3899999999899</v>
      </c>
      <c r="L2288" s="2">
        <f t="shared" si="214"/>
        <v>11.599999999999454</v>
      </c>
      <c r="M2288" s="2">
        <f t="shared" si="215"/>
        <v>1664.3900000000099</v>
      </c>
      <c r="N2288" s="2">
        <f t="shared" si="216"/>
        <v>1360.3899999999899</v>
      </c>
      <c r="O2288" s="2">
        <f t="shared" si="217"/>
        <v>3024.7799999999997</v>
      </c>
    </row>
    <row r="2289" spans="1:15" x14ac:dyDescent="0.2">
      <c r="A2289" s="1">
        <v>44411</v>
      </c>
      <c r="B2289" s="2">
        <v>4423.1499999999996</v>
      </c>
      <c r="C2289" s="2">
        <v>4392.74</v>
      </c>
      <c r="D2289" s="2">
        <v>4423.79</v>
      </c>
      <c r="E2289" s="2">
        <v>4373</v>
      </c>
      <c r="F2289" t="s">
        <v>7</v>
      </c>
      <c r="G2289" s="3">
        <v>8.2000000000000007E-3</v>
      </c>
      <c r="I2289" s="2">
        <f t="shared" si="212"/>
        <v>30.409999999999854</v>
      </c>
      <c r="J2289" s="2">
        <f t="shared" si="213"/>
        <v>1390.7999999999897</v>
      </c>
      <c r="L2289" s="2">
        <f t="shared" si="214"/>
        <v>5.6300000000001091</v>
      </c>
      <c r="M2289" s="2">
        <f t="shared" si="215"/>
        <v>1670.02000000001</v>
      </c>
      <c r="N2289" s="2">
        <f t="shared" si="216"/>
        <v>1390.7999999999897</v>
      </c>
      <c r="O2289" s="2">
        <f t="shared" si="217"/>
        <v>3060.8199999999997</v>
      </c>
    </row>
    <row r="2290" spans="1:15" x14ac:dyDescent="0.2">
      <c r="A2290" s="1">
        <v>44412</v>
      </c>
      <c r="B2290" s="2">
        <v>4402.68</v>
      </c>
      <c r="C2290" s="2">
        <v>4415.95</v>
      </c>
      <c r="D2290" s="2">
        <v>4416.17</v>
      </c>
      <c r="E2290" s="2">
        <v>4400.2299999999996</v>
      </c>
      <c r="F2290" t="s">
        <v>7</v>
      </c>
      <c r="G2290" s="3">
        <v>-4.5999999999999999E-3</v>
      </c>
      <c r="I2290" s="2">
        <f t="shared" si="212"/>
        <v>-13.269999999999527</v>
      </c>
      <c r="J2290" s="2">
        <f t="shared" si="213"/>
        <v>1377.5299999999902</v>
      </c>
      <c r="L2290" s="2">
        <f t="shared" si="214"/>
        <v>-7.1999999999998181</v>
      </c>
      <c r="M2290" s="2">
        <f t="shared" si="215"/>
        <v>1662.8200000000102</v>
      </c>
      <c r="N2290" s="2">
        <f t="shared" si="216"/>
        <v>1377.5299999999902</v>
      </c>
      <c r="O2290" s="2">
        <f t="shared" si="217"/>
        <v>3040.3500000000004</v>
      </c>
    </row>
    <row r="2291" spans="1:15" x14ac:dyDescent="0.2">
      <c r="A2291" s="1">
        <v>44413</v>
      </c>
      <c r="B2291" s="2">
        <v>4429.1000000000004</v>
      </c>
      <c r="C2291" s="2">
        <v>4408.8599999999997</v>
      </c>
      <c r="D2291" s="2">
        <v>4429.76</v>
      </c>
      <c r="E2291" s="2">
        <v>4408.8599999999997</v>
      </c>
      <c r="F2291" t="s">
        <v>7</v>
      </c>
      <c r="G2291" s="3">
        <v>6.0000000000000001E-3</v>
      </c>
      <c r="I2291" s="2">
        <f t="shared" si="212"/>
        <v>20.240000000000691</v>
      </c>
      <c r="J2291" s="2">
        <f t="shared" si="213"/>
        <v>1397.7699999999909</v>
      </c>
      <c r="L2291" s="2">
        <f t="shared" si="214"/>
        <v>6.1799999999993815</v>
      </c>
      <c r="M2291" s="2">
        <f t="shared" si="215"/>
        <v>1669.0000000000095</v>
      </c>
      <c r="N2291" s="2">
        <f t="shared" si="216"/>
        <v>1397.7699999999909</v>
      </c>
      <c r="O2291" s="2">
        <f t="shared" si="217"/>
        <v>3066.7700000000004</v>
      </c>
    </row>
    <row r="2292" spans="1:15" x14ac:dyDescent="0.2">
      <c r="A2292" s="1">
        <v>44414</v>
      </c>
      <c r="B2292" s="2">
        <v>4436.5200000000004</v>
      </c>
      <c r="C2292" s="2">
        <v>4429.07</v>
      </c>
      <c r="D2292" s="2">
        <v>4440.82</v>
      </c>
      <c r="E2292" s="2">
        <v>4429.07</v>
      </c>
      <c r="F2292" t="s">
        <v>7</v>
      </c>
      <c r="G2292" s="3">
        <v>1.6999999999999999E-3</v>
      </c>
      <c r="I2292" s="2">
        <f t="shared" si="212"/>
        <v>7.4500000000007276</v>
      </c>
      <c r="J2292" s="2">
        <f t="shared" si="213"/>
        <v>1405.2199999999916</v>
      </c>
      <c r="L2292" s="2">
        <f t="shared" si="214"/>
        <v>-3.0000000000654836E-2</v>
      </c>
      <c r="M2292" s="2">
        <f t="shared" si="215"/>
        <v>1668.9700000000089</v>
      </c>
      <c r="N2292" s="2">
        <f t="shared" si="216"/>
        <v>1405.2199999999916</v>
      </c>
      <c r="O2292" s="2">
        <f t="shared" si="217"/>
        <v>3074.1900000000005</v>
      </c>
    </row>
    <row r="2293" spans="1:15" x14ac:dyDescent="0.2">
      <c r="A2293" s="1">
        <v>44417</v>
      </c>
      <c r="B2293" s="2">
        <v>4432.3500000000004</v>
      </c>
      <c r="C2293" s="2">
        <v>4437.7700000000004</v>
      </c>
      <c r="D2293" s="2">
        <v>4439.3900000000003</v>
      </c>
      <c r="E2293" s="2">
        <v>4424.74</v>
      </c>
      <c r="F2293" t="s">
        <v>7</v>
      </c>
      <c r="G2293" s="3">
        <v>-8.9999999999999998E-4</v>
      </c>
      <c r="I2293" s="2">
        <f t="shared" si="212"/>
        <v>-5.4200000000000728</v>
      </c>
      <c r="J2293" s="2">
        <f t="shared" si="213"/>
        <v>1399.7999999999915</v>
      </c>
      <c r="L2293" s="2">
        <f t="shared" si="214"/>
        <v>1.25</v>
      </c>
      <c r="M2293" s="2">
        <f t="shared" si="215"/>
        <v>1670.2200000000089</v>
      </c>
      <c r="N2293" s="2">
        <f t="shared" si="216"/>
        <v>1399.7999999999915</v>
      </c>
      <c r="O2293" s="2">
        <f t="shared" si="217"/>
        <v>3070.0200000000004</v>
      </c>
    </row>
    <row r="2294" spans="1:15" x14ac:dyDescent="0.2">
      <c r="A2294" s="1">
        <v>44418</v>
      </c>
      <c r="B2294" s="2">
        <v>4436.75</v>
      </c>
      <c r="C2294" s="2">
        <v>4435.79</v>
      </c>
      <c r="D2294" s="2">
        <v>4445.21</v>
      </c>
      <c r="E2294" s="2">
        <v>4430.03</v>
      </c>
      <c r="F2294" t="s">
        <v>7</v>
      </c>
      <c r="G2294" s="3">
        <v>1E-3</v>
      </c>
      <c r="I2294" s="2">
        <f t="shared" si="212"/>
        <v>0.96000000000003638</v>
      </c>
      <c r="J2294" s="2">
        <f t="shared" si="213"/>
        <v>1400.7599999999916</v>
      </c>
      <c r="L2294" s="2">
        <f t="shared" si="214"/>
        <v>3.4399999999995998</v>
      </c>
      <c r="M2294" s="2">
        <f t="shared" si="215"/>
        <v>1673.6600000000085</v>
      </c>
      <c r="N2294" s="2">
        <f t="shared" si="216"/>
        <v>1400.7599999999916</v>
      </c>
      <c r="O2294" s="2">
        <f t="shared" si="217"/>
        <v>3074.42</v>
      </c>
    </row>
    <row r="2295" spans="1:15" x14ac:dyDescent="0.2">
      <c r="A2295" s="1">
        <v>44419</v>
      </c>
      <c r="B2295" s="2">
        <v>4447.7</v>
      </c>
      <c r="C2295" s="2">
        <v>4442.18</v>
      </c>
      <c r="D2295" s="2">
        <v>4449.4399999999996</v>
      </c>
      <c r="E2295" s="2">
        <v>4436.42</v>
      </c>
      <c r="F2295" t="s">
        <v>7</v>
      </c>
      <c r="G2295" s="3">
        <v>2.5000000000000001E-3</v>
      </c>
      <c r="I2295" s="2">
        <f t="shared" si="212"/>
        <v>5.5199999999995271</v>
      </c>
      <c r="J2295" s="2">
        <f t="shared" si="213"/>
        <v>1406.2799999999911</v>
      </c>
      <c r="L2295" s="2">
        <f t="shared" si="214"/>
        <v>5.430000000000291</v>
      </c>
      <c r="M2295" s="2">
        <f t="shared" si="215"/>
        <v>1679.0900000000088</v>
      </c>
      <c r="N2295" s="2">
        <f t="shared" si="216"/>
        <v>1406.2799999999911</v>
      </c>
      <c r="O2295" s="2">
        <f t="shared" si="217"/>
        <v>3085.37</v>
      </c>
    </row>
    <row r="2296" spans="1:15" x14ac:dyDescent="0.2">
      <c r="A2296" s="1">
        <v>44420</v>
      </c>
      <c r="B2296" s="2">
        <v>4460.84</v>
      </c>
      <c r="C2296" s="2">
        <v>4446.08</v>
      </c>
      <c r="D2296" s="2">
        <v>4461.7700000000004</v>
      </c>
      <c r="E2296" s="2">
        <v>4435.96</v>
      </c>
      <c r="F2296" t="s">
        <v>7</v>
      </c>
      <c r="G2296" s="3">
        <v>3.0000000000000001E-3</v>
      </c>
      <c r="I2296" s="2">
        <f t="shared" si="212"/>
        <v>14.760000000000218</v>
      </c>
      <c r="J2296" s="2">
        <f t="shared" si="213"/>
        <v>1421.0399999999913</v>
      </c>
      <c r="L2296" s="2">
        <f t="shared" si="214"/>
        <v>-1.6199999999998909</v>
      </c>
      <c r="M2296" s="2">
        <f t="shared" si="215"/>
        <v>1677.4700000000089</v>
      </c>
      <c r="N2296" s="2">
        <f t="shared" si="216"/>
        <v>1421.0399999999913</v>
      </c>
      <c r="O2296" s="2">
        <f t="shared" si="217"/>
        <v>3098.51</v>
      </c>
    </row>
    <row r="2297" spans="1:15" x14ac:dyDescent="0.2">
      <c r="A2297" s="1">
        <v>44421</v>
      </c>
      <c r="B2297" s="2">
        <v>4468</v>
      </c>
      <c r="C2297" s="2">
        <v>4464.84</v>
      </c>
      <c r="D2297" s="2">
        <v>4468.37</v>
      </c>
      <c r="E2297" s="2">
        <v>4460.82</v>
      </c>
      <c r="F2297" t="s">
        <v>7</v>
      </c>
      <c r="G2297" s="3">
        <v>1.6000000000000001E-3</v>
      </c>
      <c r="I2297" s="2">
        <f t="shared" si="212"/>
        <v>3.1599999999998545</v>
      </c>
      <c r="J2297" s="2">
        <f t="shared" si="213"/>
        <v>1424.1999999999912</v>
      </c>
      <c r="L2297" s="2">
        <f t="shared" si="214"/>
        <v>4</v>
      </c>
      <c r="M2297" s="2">
        <f t="shared" si="215"/>
        <v>1681.4700000000089</v>
      </c>
      <c r="N2297" s="2">
        <f t="shared" si="216"/>
        <v>1424.1999999999912</v>
      </c>
      <c r="O2297" s="2">
        <f t="shared" si="217"/>
        <v>3105.67</v>
      </c>
    </row>
    <row r="2298" spans="1:15" x14ac:dyDescent="0.2">
      <c r="A2298" s="1">
        <v>44424</v>
      </c>
      <c r="B2298" s="2">
        <v>4479.66</v>
      </c>
      <c r="C2298" s="2">
        <v>4461.6499999999996</v>
      </c>
      <c r="D2298" s="2">
        <v>4480.26</v>
      </c>
      <c r="E2298" s="2">
        <v>4437.66</v>
      </c>
      <c r="F2298" t="s">
        <v>7</v>
      </c>
      <c r="G2298" s="3">
        <v>2.5999999999999999E-3</v>
      </c>
      <c r="I2298" s="2">
        <f t="shared" si="212"/>
        <v>18.010000000000218</v>
      </c>
      <c r="J2298" s="2">
        <f t="shared" si="213"/>
        <v>1442.2099999999914</v>
      </c>
      <c r="L2298" s="2">
        <f t="shared" si="214"/>
        <v>-6.3500000000003638</v>
      </c>
      <c r="M2298" s="2">
        <f t="shared" si="215"/>
        <v>1675.1200000000085</v>
      </c>
      <c r="N2298" s="2">
        <f t="shared" si="216"/>
        <v>1442.2099999999914</v>
      </c>
      <c r="O2298" s="2">
        <f t="shared" si="217"/>
        <v>3117.33</v>
      </c>
    </row>
    <row r="2299" spans="1:15" x14ac:dyDescent="0.2">
      <c r="A2299" s="1">
        <v>44425</v>
      </c>
      <c r="B2299" s="2">
        <v>4448.08</v>
      </c>
      <c r="C2299" s="2">
        <v>4462.12</v>
      </c>
      <c r="D2299" s="2">
        <v>4462.12</v>
      </c>
      <c r="E2299" s="2">
        <v>4417.83</v>
      </c>
      <c r="F2299" t="s">
        <v>7</v>
      </c>
      <c r="G2299" s="3">
        <v>-7.0000000000000001E-3</v>
      </c>
      <c r="I2299" s="2">
        <f t="shared" si="212"/>
        <v>-14.039999999999964</v>
      </c>
      <c r="J2299" s="2">
        <f t="shared" si="213"/>
        <v>1428.1699999999914</v>
      </c>
      <c r="L2299" s="2">
        <f t="shared" si="214"/>
        <v>-17.539999999999964</v>
      </c>
      <c r="M2299" s="2">
        <f t="shared" si="215"/>
        <v>1657.5800000000086</v>
      </c>
      <c r="N2299" s="2">
        <f t="shared" si="216"/>
        <v>1428.1699999999914</v>
      </c>
      <c r="O2299" s="2">
        <f t="shared" si="217"/>
        <v>3085.75</v>
      </c>
    </row>
    <row r="2300" spans="1:15" x14ac:dyDescent="0.2">
      <c r="A2300" s="1">
        <v>44426</v>
      </c>
      <c r="B2300" s="2">
        <v>4400.2700000000004</v>
      </c>
      <c r="C2300" s="2">
        <v>4440.9399999999996</v>
      </c>
      <c r="D2300" s="2">
        <v>4454.32</v>
      </c>
      <c r="E2300" s="2">
        <v>4397.59</v>
      </c>
      <c r="F2300" t="s">
        <v>7</v>
      </c>
      <c r="G2300" s="3">
        <v>-1.0699999999999999E-2</v>
      </c>
      <c r="I2300" s="2">
        <f t="shared" si="212"/>
        <v>-40.669999999999163</v>
      </c>
      <c r="J2300" s="2">
        <f t="shared" si="213"/>
        <v>1387.4999999999923</v>
      </c>
      <c r="L2300" s="2">
        <f t="shared" si="214"/>
        <v>-7.1400000000003274</v>
      </c>
      <c r="M2300" s="2">
        <f t="shared" si="215"/>
        <v>1650.4400000000082</v>
      </c>
      <c r="N2300" s="2">
        <f t="shared" si="216"/>
        <v>1387.4999999999923</v>
      </c>
      <c r="O2300" s="2">
        <f t="shared" si="217"/>
        <v>3037.9400000000005</v>
      </c>
    </row>
    <row r="2301" spans="1:15" x14ac:dyDescent="0.2">
      <c r="A2301" s="1">
        <v>44427</v>
      </c>
      <c r="B2301" s="2">
        <v>4405.8</v>
      </c>
      <c r="C2301" s="2">
        <v>4382.4399999999996</v>
      </c>
      <c r="D2301" s="2">
        <v>4418.6099999999997</v>
      </c>
      <c r="E2301" s="2">
        <v>4367.7299999999996</v>
      </c>
      <c r="F2301" t="s">
        <v>7</v>
      </c>
      <c r="G2301" s="3">
        <v>1.2999999999999999E-3</v>
      </c>
      <c r="I2301" s="2">
        <f t="shared" si="212"/>
        <v>23.360000000000582</v>
      </c>
      <c r="J2301" s="2">
        <f t="shared" si="213"/>
        <v>1410.8599999999929</v>
      </c>
      <c r="L2301" s="2">
        <f t="shared" si="214"/>
        <v>-17.830000000000837</v>
      </c>
      <c r="M2301" s="2">
        <f t="shared" si="215"/>
        <v>1632.6100000000074</v>
      </c>
      <c r="N2301" s="2">
        <f t="shared" si="216"/>
        <v>1410.8599999999929</v>
      </c>
      <c r="O2301" s="2">
        <f t="shared" si="217"/>
        <v>3043.4700000000003</v>
      </c>
    </row>
    <row r="2302" spans="1:15" x14ac:dyDescent="0.2">
      <c r="A2302" s="1">
        <v>44428</v>
      </c>
      <c r="B2302" s="2">
        <v>4441.67</v>
      </c>
      <c r="C2302" s="2">
        <v>4410.5600000000004</v>
      </c>
      <c r="D2302" s="2">
        <v>4444.3500000000004</v>
      </c>
      <c r="E2302" s="2">
        <v>4406.8</v>
      </c>
      <c r="F2302" t="s">
        <v>7</v>
      </c>
      <c r="G2302" s="3">
        <v>8.0999999999999996E-3</v>
      </c>
      <c r="I2302" s="2">
        <f t="shared" si="212"/>
        <v>31.109999999999673</v>
      </c>
      <c r="J2302" s="2">
        <f t="shared" si="213"/>
        <v>1441.9699999999925</v>
      </c>
      <c r="L2302" s="2">
        <f t="shared" si="214"/>
        <v>4.7600000000002183</v>
      </c>
      <c r="M2302" s="2">
        <f t="shared" si="215"/>
        <v>1637.3700000000076</v>
      </c>
      <c r="N2302" s="2">
        <f t="shared" si="216"/>
        <v>1441.9699999999925</v>
      </c>
      <c r="O2302" s="2">
        <f t="shared" si="217"/>
        <v>3079.34</v>
      </c>
    </row>
    <row r="2303" spans="1:15" x14ac:dyDescent="0.2">
      <c r="A2303" s="1">
        <v>44431</v>
      </c>
      <c r="B2303" s="2">
        <v>4479.54</v>
      </c>
      <c r="C2303" s="2">
        <v>4450.29</v>
      </c>
      <c r="D2303" s="2">
        <v>4489.88</v>
      </c>
      <c r="E2303" s="2">
        <v>4450.29</v>
      </c>
      <c r="F2303" t="s">
        <v>7</v>
      </c>
      <c r="G2303" s="3">
        <v>8.5000000000000006E-3</v>
      </c>
      <c r="I2303" s="2">
        <f t="shared" si="212"/>
        <v>29.25</v>
      </c>
      <c r="J2303" s="2">
        <f t="shared" si="213"/>
        <v>1471.2199999999925</v>
      </c>
      <c r="L2303" s="2">
        <f t="shared" si="214"/>
        <v>8.6199999999998909</v>
      </c>
      <c r="M2303" s="2">
        <f t="shared" si="215"/>
        <v>1645.9900000000075</v>
      </c>
      <c r="N2303" s="2">
        <f t="shared" si="216"/>
        <v>1471.2199999999925</v>
      </c>
      <c r="O2303" s="2">
        <f t="shared" si="217"/>
        <v>3117.21</v>
      </c>
    </row>
    <row r="2304" spans="1:15" x14ac:dyDescent="0.2">
      <c r="A2304" s="1">
        <v>44432</v>
      </c>
      <c r="B2304" s="2">
        <v>4486.2299999999996</v>
      </c>
      <c r="C2304" s="2">
        <v>4484.3999999999996</v>
      </c>
      <c r="D2304" s="2">
        <v>4492.8100000000004</v>
      </c>
      <c r="E2304" s="2">
        <v>4482.28</v>
      </c>
      <c r="F2304" t="s">
        <v>7</v>
      </c>
      <c r="G2304" s="3">
        <v>1.5E-3</v>
      </c>
      <c r="I2304" s="2">
        <f t="shared" si="212"/>
        <v>1.8299999999999272</v>
      </c>
      <c r="J2304" s="2">
        <f t="shared" si="213"/>
        <v>1473.0499999999925</v>
      </c>
      <c r="L2304" s="2">
        <f t="shared" si="214"/>
        <v>4.8599999999996726</v>
      </c>
      <c r="M2304" s="2">
        <f t="shared" si="215"/>
        <v>1650.8500000000072</v>
      </c>
      <c r="N2304" s="2">
        <f t="shared" si="216"/>
        <v>1473.0499999999925</v>
      </c>
      <c r="O2304" s="2">
        <f t="shared" si="217"/>
        <v>3123.8999999999996</v>
      </c>
    </row>
    <row r="2305" spans="1:15" x14ac:dyDescent="0.2">
      <c r="A2305" s="1">
        <v>44433</v>
      </c>
      <c r="B2305" s="2">
        <v>4496.1899999999996</v>
      </c>
      <c r="C2305" s="2">
        <v>4490.45</v>
      </c>
      <c r="D2305" s="2">
        <v>4501.71</v>
      </c>
      <c r="E2305" s="2">
        <v>4485.66</v>
      </c>
      <c r="F2305" t="s">
        <v>7</v>
      </c>
      <c r="G2305" s="3">
        <v>2.2000000000000001E-3</v>
      </c>
      <c r="I2305" s="2">
        <f t="shared" si="212"/>
        <v>5.7399999999997817</v>
      </c>
      <c r="J2305" s="2">
        <f t="shared" si="213"/>
        <v>1478.7899999999922</v>
      </c>
      <c r="L2305" s="2">
        <f t="shared" si="214"/>
        <v>4.2200000000002547</v>
      </c>
      <c r="M2305" s="2">
        <f t="shared" si="215"/>
        <v>1655.0700000000074</v>
      </c>
      <c r="N2305" s="2">
        <f t="shared" si="216"/>
        <v>1478.7899999999922</v>
      </c>
      <c r="O2305" s="2">
        <f t="shared" si="217"/>
        <v>3133.8599999999997</v>
      </c>
    </row>
    <row r="2306" spans="1:15" x14ac:dyDescent="0.2">
      <c r="A2306" s="1">
        <v>44434</v>
      </c>
      <c r="B2306" s="2">
        <v>4469.91</v>
      </c>
      <c r="C2306" s="2">
        <v>4493.75</v>
      </c>
      <c r="D2306" s="2">
        <v>4495.8999999999996</v>
      </c>
      <c r="E2306" s="2">
        <v>4468.99</v>
      </c>
      <c r="F2306" t="s">
        <v>7</v>
      </c>
      <c r="G2306" s="3">
        <v>-5.7999999999999996E-3</v>
      </c>
      <c r="I2306" s="2">
        <f t="shared" si="212"/>
        <v>-23.840000000000146</v>
      </c>
      <c r="J2306" s="2">
        <f t="shared" si="213"/>
        <v>1454.9499999999921</v>
      </c>
      <c r="L2306" s="2">
        <f t="shared" si="214"/>
        <v>-2.4399999999995998</v>
      </c>
      <c r="M2306" s="2">
        <f t="shared" si="215"/>
        <v>1652.6300000000078</v>
      </c>
      <c r="N2306" s="2">
        <f t="shared" si="216"/>
        <v>1454.9499999999921</v>
      </c>
      <c r="O2306" s="2">
        <f t="shared" si="217"/>
        <v>3107.58</v>
      </c>
    </row>
    <row r="2307" spans="1:15" x14ac:dyDescent="0.2">
      <c r="A2307" s="1">
        <v>44435</v>
      </c>
      <c r="B2307" s="2">
        <v>4509.37</v>
      </c>
      <c r="C2307" s="2">
        <v>4474.1000000000004</v>
      </c>
      <c r="D2307" s="2">
        <v>4513.33</v>
      </c>
      <c r="E2307" s="2">
        <v>4474.1000000000004</v>
      </c>
      <c r="F2307" t="s">
        <v>7</v>
      </c>
      <c r="G2307" s="3">
        <v>8.8000000000000005E-3</v>
      </c>
      <c r="I2307" s="2">
        <f t="shared" si="212"/>
        <v>35.269999999999527</v>
      </c>
      <c r="J2307" s="2">
        <f t="shared" si="213"/>
        <v>1490.2199999999916</v>
      </c>
      <c r="L2307" s="2">
        <f t="shared" si="214"/>
        <v>4.1900000000005093</v>
      </c>
      <c r="M2307" s="2">
        <f t="shared" si="215"/>
        <v>1656.8200000000083</v>
      </c>
      <c r="N2307" s="2">
        <f t="shared" si="216"/>
        <v>1490.2199999999916</v>
      </c>
      <c r="O2307" s="2">
        <f t="shared" si="217"/>
        <v>3147.04</v>
      </c>
    </row>
    <row r="2308" spans="1:15" x14ac:dyDescent="0.2">
      <c r="A2308" s="1">
        <v>44438</v>
      </c>
      <c r="B2308" s="2">
        <v>4528.79</v>
      </c>
      <c r="C2308" s="2">
        <v>4513.76</v>
      </c>
      <c r="D2308" s="2">
        <v>4537.3599999999997</v>
      </c>
      <c r="E2308" s="2">
        <v>4513.76</v>
      </c>
      <c r="F2308" t="s">
        <v>7</v>
      </c>
      <c r="G2308" s="3">
        <v>4.3E-3</v>
      </c>
      <c r="I2308" s="2">
        <f t="shared" si="212"/>
        <v>15.029999999999745</v>
      </c>
      <c r="J2308" s="2">
        <f t="shared" si="213"/>
        <v>1505.2499999999914</v>
      </c>
      <c r="L2308" s="2">
        <f t="shared" si="214"/>
        <v>4.3900000000003274</v>
      </c>
      <c r="M2308" s="2">
        <f t="shared" si="215"/>
        <v>1661.2100000000087</v>
      </c>
      <c r="N2308" s="2">
        <f t="shared" si="216"/>
        <v>1505.2499999999914</v>
      </c>
      <c r="O2308" s="2">
        <f t="shared" si="217"/>
        <v>3166.46</v>
      </c>
    </row>
    <row r="2309" spans="1:15" x14ac:dyDescent="0.2">
      <c r="A2309" s="1">
        <v>44439</v>
      </c>
      <c r="B2309" s="2">
        <v>4522.68</v>
      </c>
      <c r="C2309" s="2">
        <v>4529.75</v>
      </c>
      <c r="D2309" s="2">
        <v>4531.3900000000003</v>
      </c>
      <c r="E2309" s="2">
        <v>4515.8</v>
      </c>
      <c r="F2309" t="s">
        <v>7</v>
      </c>
      <c r="G2309" s="3">
        <v>-1.2999999999999999E-3</v>
      </c>
      <c r="I2309" s="2">
        <f t="shared" si="212"/>
        <v>-7.069999999999709</v>
      </c>
      <c r="J2309" s="2">
        <f t="shared" si="213"/>
        <v>1498.1799999999917</v>
      </c>
      <c r="L2309" s="2">
        <f t="shared" si="214"/>
        <v>0.96000000000003638</v>
      </c>
      <c r="M2309" s="2">
        <f t="shared" si="215"/>
        <v>1662.1700000000087</v>
      </c>
      <c r="N2309" s="2">
        <f t="shared" si="216"/>
        <v>1498.1799999999917</v>
      </c>
      <c r="O2309" s="2">
        <f t="shared" si="217"/>
        <v>3160.3500000000004</v>
      </c>
    </row>
    <row r="2310" spans="1:15" x14ac:dyDescent="0.2">
      <c r="A2310" s="1">
        <v>44440</v>
      </c>
      <c r="B2310" s="2">
        <v>4524.09</v>
      </c>
      <c r="C2310" s="2">
        <v>4528.8</v>
      </c>
      <c r="D2310" s="2">
        <v>4537.1099999999997</v>
      </c>
      <c r="E2310" s="2">
        <v>4522.0200000000004</v>
      </c>
      <c r="F2310" t="s">
        <v>7</v>
      </c>
      <c r="G2310" s="3">
        <v>2.9999999999999997E-4</v>
      </c>
      <c r="I2310" s="2">
        <f t="shared" ref="I2310:I2373" si="218">B2310-C2310</f>
        <v>-4.7100000000000364</v>
      </c>
      <c r="J2310" s="2">
        <f t="shared" ref="J2310:J2373" si="219">J2309+I2310</f>
        <v>1493.4699999999916</v>
      </c>
      <c r="L2310" s="2">
        <f t="shared" ref="L2310:L2373" si="220">C2310-B2309</f>
        <v>6.1199999999998909</v>
      </c>
      <c r="M2310" s="2">
        <f t="shared" ref="M2310:M2373" si="221">L2310+M2309</f>
        <v>1668.2900000000086</v>
      </c>
      <c r="N2310" s="2">
        <f t="shared" si="216"/>
        <v>1493.4699999999916</v>
      </c>
      <c r="O2310" s="2">
        <f t="shared" si="217"/>
        <v>3161.76</v>
      </c>
    </row>
    <row r="2311" spans="1:15" x14ac:dyDescent="0.2">
      <c r="A2311" s="1">
        <v>44441</v>
      </c>
      <c r="B2311" s="2">
        <v>4536.95</v>
      </c>
      <c r="C2311" s="2">
        <v>4534.4799999999996</v>
      </c>
      <c r="D2311" s="2">
        <v>4545.8500000000004</v>
      </c>
      <c r="E2311" s="2">
        <v>4524.66</v>
      </c>
      <c r="F2311" t="s">
        <v>7</v>
      </c>
      <c r="G2311" s="3">
        <v>2.8E-3</v>
      </c>
      <c r="I2311" s="2">
        <f t="shared" si="218"/>
        <v>2.4700000000002547</v>
      </c>
      <c r="J2311" s="2">
        <f t="shared" si="219"/>
        <v>1495.9399999999919</v>
      </c>
      <c r="L2311" s="2">
        <f t="shared" si="220"/>
        <v>10.389999999999418</v>
      </c>
      <c r="M2311" s="2">
        <f t="shared" si="221"/>
        <v>1678.680000000008</v>
      </c>
      <c r="N2311" s="2">
        <f t="shared" si="216"/>
        <v>1495.9399999999919</v>
      </c>
      <c r="O2311" s="2">
        <f t="shared" si="217"/>
        <v>3174.62</v>
      </c>
    </row>
    <row r="2312" spans="1:15" x14ac:dyDescent="0.2">
      <c r="A2312" s="1">
        <v>44442</v>
      </c>
      <c r="B2312" s="2">
        <v>4535.43</v>
      </c>
      <c r="C2312" s="2">
        <v>4532.42</v>
      </c>
      <c r="D2312" s="2">
        <v>4541.45</v>
      </c>
      <c r="E2312" s="2">
        <v>4521.3</v>
      </c>
      <c r="F2312" t="s">
        <v>7</v>
      </c>
      <c r="G2312" s="3">
        <v>-2.9999999999999997E-4</v>
      </c>
      <c r="I2312" s="2">
        <f t="shared" si="218"/>
        <v>3.0100000000002183</v>
      </c>
      <c r="J2312" s="2">
        <f t="shared" si="219"/>
        <v>1498.9499999999921</v>
      </c>
      <c r="L2312" s="2">
        <f t="shared" si="220"/>
        <v>-4.5299999999997453</v>
      </c>
      <c r="M2312" s="2">
        <f t="shared" si="221"/>
        <v>1674.1500000000083</v>
      </c>
      <c r="N2312" s="2">
        <f t="shared" si="216"/>
        <v>1498.9499999999921</v>
      </c>
      <c r="O2312" s="2">
        <f t="shared" si="217"/>
        <v>3173.1000000000004</v>
      </c>
    </row>
    <row r="2313" spans="1:15" x14ac:dyDescent="0.2">
      <c r="A2313" s="1">
        <v>44446</v>
      </c>
      <c r="B2313" s="2">
        <v>4520.03</v>
      </c>
      <c r="C2313" s="2">
        <v>4535.38</v>
      </c>
      <c r="D2313" s="2">
        <v>4535.38</v>
      </c>
      <c r="E2313" s="2">
        <v>4513</v>
      </c>
      <c r="F2313" t="s">
        <v>7</v>
      </c>
      <c r="G2313" s="3">
        <v>-3.3999999999999998E-3</v>
      </c>
      <c r="I2313" s="2">
        <f t="shared" si="218"/>
        <v>-15.350000000000364</v>
      </c>
      <c r="J2313" s="2">
        <f t="shared" si="219"/>
        <v>1483.5999999999917</v>
      </c>
      <c r="L2313" s="2">
        <f t="shared" si="220"/>
        <v>-5.0000000000181899E-2</v>
      </c>
      <c r="M2313" s="2">
        <f t="shared" si="221"/>
        <v>1674.1000000000081</v>
      </c>
      <c r="N2313" s="2">
        <f t="shared" si="216"/>
        <v>1483.5999999999917</v>
      </c>
      <c r="O2313" s="2">
        <f t="shared" si="217"/>
        <v>3157.7</v>
      </c>
    </row>
    <row r="2314" spans="1:15" x14ac:dyDescent="0.2">
      <c r="A2314" s="1">
        <v>44447</v>
      </c>
      <c r="B2314" s="2">
        <v>4514.07</v>
      </c>
      <c r="C2314" s="2">
        <v>4518.09</v>
      </c>
      <c r="D2314" s="2">
        <v>4521.79</v>
      </c>
      <c r="E2314" s="2">
        <v>4493.95</v>
      </c>
      <c r="F2314" t="s">
        <v>7</v>
      </c>
      <c r="G2314" s="3">
        <v>-1.2999999999999999E-3</v>
      </c>
      <c r="I2314" s="2">
        <f t="shared" si="218"/>
        <v>-4.0200000000004366</v>
      </c>
      <c r="J2314" s="2">
        <f t="shared" si="219"/>
        <v>1479.5799999999913</v>
      </c>
      <c r="L2314" s="2">
        <f t="shared" si="220"/>
        <v>-1.9399999999995998</v>
      </c>
      <c r="M2314" s="2">
        <f t="shared" si="221"/>
        <v>1672.1600000000085</v>
      </c>
      <c r="N2314" s="2">
        <f t="shared" ref="N2314:N2377" si="222">J2314</f>
        <v>1479.5799999999913</v>
      </c>
      <c r="O2314" s="2">
        <f t="shared" ref="O2314:O2377" si="223">N2314+M2314</f>
        <v>3151.74</v>
      </c>
    </row>
    <row r="2315" spans="1:15" x14ac:dyDescent="0.2">
      <c r="A2315" s="1">
        <v>44448</v>
      </c>
      <c r="B2315" s="2">
        <v>4493.28</v>
      </c>
      <c r="C2315" s="2">
        <v>4513.0200000000004</v>
      </c>
      <c r="D2315" s="2">
        <v>4529.8999999999996</v>
      </c>
      <c r="E2315" s="2">
        <v>4492.07</v>
      </c>
      <c r="F2315" t="s">
        <v>7</v>
      </c>
      <c r="G2315" s="3">
        <v>-4.5999999999999999E-3</v>
      </c>
      <c r="I2315" s="2">
        <f t="shared" si="218"/>
        <v>-19.740000000000691</v>
      </c>
      <c r="J2315" s="2">
        <f t="shared" si="219"/>
        <v>1459.8399999999906</v>
      </c>
      <c r="L2315" s="2">
        <f t="shared" si="220"/>
        <v>-1.0499999999992724</v>
      </c>
      <c r="M2315" s="2">
        <f t="shared" si="221"/>
        <v>1671.1100000000092</v>
      </c>
      <c r="N2315" s="2">
        <f t="shared" si="222"/>
        <v>1459.8399999999906</v>
      </c>
      <c r="O2315" s="2">
        <f t="shared" si="223"/>
        <v>3130.95</v>
      </c>
    </row>
    <row r="2316" spans="1:15" x14ac:dyDescent="0.2">
      <c r="A2316" s="1">
        <v>44449</v>
      </c>
      <c r="B2316" s="2">
        <v>4458.58</v>
      </c>
      <c r="C2316" s="2">
        <v>4506.92</v>
      </c>
      <c r="D2316" s="2">
        <v>4520.47</v>
      </c>
      <c r="E2316" s="2">
        <v>4457.66</v>
      </c>
      <c r="F2316" t="s">
        <v>7</v>
      </c>
      <c r="G2316" s="3">
        <v>-7.7000000000000002E-3</v>
      </c>
      <c r="I2316" s="2">
        <f t="shared" si="218"/>
        <v>-48.340000000000146</v>
      </c>
      <c r="J2316" s="2">
        <f t="shared" si="219"/>
        <v>1411.4999999999905</v>
      </c>
      <c r="L2316" s="2">
        <f t="shared" si="220"/>
        <v>13.640000000000327</v>
      </c>
      <c r="M2316" s="2">
        <f t="shared" si="221"/>
        <v>1684.7500000000095</v>
      </c>
      <c r="N2316" s="2">
        <f t="shared" si="222"/>
        <v>1411.4999999999905</v>
      </c>
      <c r="O2316" s="2">
        <f t="shared" si="223"/>
        <v>3096.25</v>
      </c>
    </row>
    <row r="2317" spans="1:15" x14ac:dyDescent="0.2">
      <c r="A2317" s="1">
        <v>44452</v>
      </c>
      <c r="B2317" s="2">
        <v>4468.7299999999996</v>
      </c>
      <c r="C2317" s="2">
        <v>4474.8100000000004</v>
      </c>
      <c r="D2317" s="2">
        <v>4492.99</v>
      </c>
      <c r="E2317" s="2">
        <v>4445.7</v>
      </c>
      <c r="F2317" t="s">
        <v>7</v>
      </c>
      <c r="G2317" s="3">
        <v>2.3E-3</v>
      </c>
      <c r="I2317" s="2">
        <f t="shared" si="218"/>
        <v>-6.0800000000008367</v>
      </c>
      <c r="J2317" s="2">
        <f t="shared" si="219"/>
        <v>1405.4199999999896</v>
      </c>
      <c r="L2317" s="2">
        <f t="shared" si="220"/>
        <v>16.230000000000473</v>
      </c>
      <c r="M2317" s="2">
        <f t="shared" si="221"/>
        <v>1700.98000000001</v>
      </c>
      <c r="N2317" s="2">
        <f t="shared" si="222"/>
        <v>1405.4199999999896</v>
      </c>
      <c r="O2317" s="2">
        <f t="shared" si="223"/>
        <v>3106.3999999999996</v>
      </c>
    </row>
    <row r="2318" spans="1:15" x14ac:dyDescent="0.2">
      <c r="A2318" s="1">
        <v>44453</v>
      </c>
      <c r="B2318" s="2">
        <v>4443.05</v>
      </c>
      <c r="C2318" s="2">
        <v>4479.33</v>
      </c>
      <c r="D2318" s="2">
        <v>4485.68</v>
      </c>
      <c r="E2318" s="2">
        <v>4435.46</v>
      </c>
      <c r="F2318" t="s">
        <v>7</v>
      </c>
      <c r="G2318" s="3">
        <v>-5.7000000000000002E-3</v>
      </c>
      <c r="I2318" s="2">
        <f t="shared" si="218"/>
        <v>-36.279999999999745</v>
      </c>
      <c r="J2318" s="2">
        <f t="shared" si="219"/>
        <v>1369.1399999999899</v>
      </c>
      <c r="L2318" s="2">
        <f t="shared" si="220"/>
        <v>10.600000000000364</v>
      </c>
      <c r="M2318" s="2">
        <f t="shared" si="221"/>
        <v>1711.5800000000104</v>
      </c>
      <c r="N2318" s="2">
        <f t="shared" si="222"/>
        <v>1369.1399999999899</v>
      </c>
      <c r="O2318" s="2">
        <f t="shared" si="223"/>
        <v>3080.7200000000003</v>
      </c>
    </row>
    <row r="2319" spans="1:15" x14ac:dyDescent="0.2">
      <c r="A2319" s="1">
        <v>44454</v>
      </c>
      <c r="B2319" s="2">
        <v>4480.7</v>
      </c>
      <c r="C2319" s="2">
        <v>4447.49</v>
      </c>
      <c r="D2319" s="2">
        <v>4486.87</v>
      </c>
      <c r="E2319" s="2">
        <v>4438.37</v>
      </c>
      <c r="F2319" t="s">
        <v>7</v>
      </c>
      <c r="G2319" s="3">
        <v>8.5000000000000006E-3</v>
      </c>
      <c r="I2319" s="2">
        <f t="shared" si="218"/>
        <v>33.210000000000036</v>
      </c>
      <c r="J2319" s="2">
        <f t="shared" si="219"/>
        <v>1402.3499999999899</v>
      </c>
      <c r="L2319" s="2">
        <f t="shared" si="220"/>
        <v>4.4399999999995998</v>
      </c>
      <c r="M2319" s="2">
        <f t="shared" si="221"/>
        <v>1716.02000000001</v>
      </c>
      <c r="N2319" s="2">
        <f t="shared" si="222"/>
        <v>1402.3499999999899</v>
      </c>
      <c r="O2319" s="2">
        <f t="shared" si="223"/>
        <v>3118.37</v>
      </c>
    </row>
    <row r="2320" spans="1:15" x14ac:dyDescent="0.2">
      <c r="A2320" s="1">
        <v>44455</v>
      </c>
      <c r="B2320" s="2">
        <v>4473.76</v>
      </c>
      <c r="C2320" s="2">
        <v>4477.09</v>
      </c>
      <c r="D2320" s="2">
        <v>4485.87</v>
      </c>
      <c r="E2320" s="2">
        <v>4443.8</v>
      </c>
      <c r="F2320" t="s">
        <v>7</v>
      </c>
      <c r="G2320" s="3">
        <v>-1.5E-3</v>
      </c>
      <c r="I2320" s="2">
        <f t="shared" si="218"/>
        <v>-3.3299999999999272</v>
      </c>
      <c r="J2320" s="2">
        <f t="shared" si="219"/>
        <v>1399.01999999999</v>
      </c>
      <c r="L2320" s="2">
        <f t="shared" si="220"/>
        <v>-3.6099999999996726</v>
      </c>
      <c r="M2320" s="2">
        <f t="shared" si="221"/>
        <v>1712.4100000000103</v>
      </c>
      <c r="N2320" s="2">
        <f t="shared" si="222"/>
        <v>1399.01999999999</v>
      </c>
      <c r="O2320" s="2">
        <f t="shared" si="223"/>
        <v>3111.4300000000003</v>
      </c>
    </row>
    <row r="2321" spans="1:15" x14ac:dyDescent="0.2">
      <c r="A2321" s="1">
        <v>44456</v>
      </c>
      <c r="B2321" s="2">
        <v>4432.99</v>
      </c>
      <c r="C2321" s="2">
        <v>4469.74</v>
      </c>
      <c r="D2321" s="2">
        <v>4471.5200000000004</v>
      </c>
      <c r="E2321" s="2">
        <v>4427.76</v>
      </c>
      <c r="F2321" t="s">
        <v>7</v>
      </c>
      <c r="G2321" s="3">
        <v>-9.1000000000000004E-3</v>
      </c>
      <c r="I2321" s="2">
        <f t="shared" si="218"/>
        <v>-36.75</v>
      </c>
      <c r="J2321" s="2">
        <f t="shared" si="219"/>
        <v>1362.26999999999</v>
      </c>
      <c r="L2321" s="2">
        <f t="shared" si="220"/>
        <v>-4.0200000000004366</v>
      </c>
      <c r="M2321" s="2">
        <f t="shared" si="221"/>
        <v>1708.3900000000099</v>
      </c>
      <c r="N2321" s="2">
        <f t="shared" si="222"/>
        <v>1362.26999999999</v>
      </c>
      <c r="O2321" s="2">
        <f t="shared" si="223"/>
        <v>3070.66</v>
      </c>
    </row>
    <row r="2322" spans="1:15" x14ac:dyDescent="0.2">
      <c r="A2322" s="1">
        <v>44459</v>
      </c>
      <c r="B2322" s="2">
        <v>4357.7299999999996</v>
      </c>
      <c r="C2322" s="2">
        <v>4402.95</v>
      </c>
      <c r="D2322" s="2">
        <v>4402.95</v>
      </c>
      <c r="E2322" s="2">
        <v>4305.91</v>
      </c>
      <c r="F2322" t="s">
        <v>7</v>
      </c>
      <c r="G2322" s="3">
        <v>-1.7000000000000001E-2</v>
      </c>
      <c r="I2322" s="2">
        <f t="shared" si="218"/>
        <v>-45.220000000000255</v>
      </c>
      <c r="J2322" s="2">
        <f t="shared" si="219"/>
        <v>1317.0499999999897</v>
      </c>
      <c r="L2322" s="2">
        <f t="shared" si="220"/>
        <v>-30.039999999999964</v>
      </c>
      <c r="M2322" s="2">
        <f t="shared" si="221"/>
        <v>1678.3500000000099</v>
      </c>
      <c r="N2322" s="2">
        <f t="shared" si="222"/>
        <v>1317.0499999999897</v>
      </c>
      <c r="O2322" s="2">
        <f t="shared" si="223"/>
        <v>2995.3999999999996</v>
      </c>
    </row>
    <row r="2323" spans="1:15" x14ac:dyDescent="0.2">
      <c r="A2323" s="1">
        <v>44460</v>
      </c>
      <c r="B2323" s="2">
        <v>4354.18</v>
      </c>
      <c r="C2323" s="2">
        <v>4374.45</v>
      </c>
      <c r="D2323" s="2">
        <v>4394.87</v>
      </c>
      <c r="E2323" s="2">
        <v>4347.96</v>
      </c>
      <c r="F2323" t="s">
        <v>7</v>
      </c>
      <c r="G2323" s="3">
        <v>-8.0000000000000004E-4</v>
      </c>
      <c r="I2323" s="2">
        <f t="shared" si="218"/>
        <v>-20.269999999999527</v>
      </c>
      <c r="J2323" s="2">
        <f t="shared" si="219"/>
        <v>1296.7799999999902</v>
      </c>
      <c r="L2323" s="2">
        <f t="shared" si="220"/>
        <v>16.720000000000255</v>
      </c>
      <c r="M2323" s="2">
        <f t="shared" si="221"/>
        <v>1695.0700000000102</v>
      </c>
      <c r="N2323" s="2">
        <f t="shared" si="222"/>
        <v>1296.7799999999902</v>
      </c>
      <c r="O2323" s="2">
        <f t="shared" si="223"/>
        <v>2991.8500000000004</v>
      </c>
    </row>
    <row r="2324" spans="1:15" x14ac:dyDescent="0.2">
      <c r="A2324" s="1">
        <v>44461</v>
      </c>
      <c r="B2324" s="2">
        <v>4395.6400000000003</v>
      </c>
      <c r="C2324" s="2">
        <v>4367.43</v>
      </c>
      <c r="D2324" s="2">
        <v>4416.75</v>
      </c>
      <c r="E2324" s="2">
        <v>4367.43</v>
      </c>
      <c r="F2324" t="s">
        <v>7</v>
      </c>
      <c r="G2324" s="3">
        <v>9.4999999999999998E-3</v>
      </c>
      <c r="I2324" s="2">
        <f t="shared" si="218"/>
        <v>28.210000000000036</v>
      </c>
      <c r="J2324" s="2">
        <f t="shared" si="219"/>
        <v>1324.9899999999902</v>
      </c>
      <c r="L2324" s="2">
        <f t="shared" si="220"/>
        <v>13.25</v>
      </c>
      <c r="M2324" s="2">
        <f t="shared" si="221"/>
        <v>1708.3200000000102</v>
      </c>
      <c r="N2324" s="2">
        <f t="shared" si="222"/>
        <v>1324.9899999999902</v>
      </c>
      <c r="O2324" s="2">
        <f t="shared" si="223"/>
        <v>3033.3100000000004</v>
      </c>
    </row>
    <row r="2325" spans="1:15" x14ac:dyDescent="0.2">
      <c r="A2325" s="1">
        <v>44462</v>
      </c>
      <c r="B2325" s="2">
        <v>4448.9799999999996</v>
      </c>
      <c r="C2325" s="2">
        <v>4406.75</v>
      </c>
      <c r="D2325" s="2">
        <v>4465.3999999999996</v>
      </c>
      <c r="E2325" s="2">
        <v>4406.75</v>
      </c>
      <c r="F2325" t="s">
        <v>7</v>
      </c>
      <c r="G2325" s="3">
        <v>1.21E-2</v>
      </c>
      <c r="I2325" s="2">
        <f t="shared" si="218"/>
        <v>42.229999999999563</v>
      </c>
      <c r="J2325" s="2">
        <f t="shared" si="219"/>
        <v>1367.2199999999898</v>
      </c>
      <c r="L2325" s="2">
        <f t="shared" si="220"/>
        <v>11.109999999999673</v>
      </c>
      <c r="M2325" s="2">
        <f t="shared" si="221"/>
        <v>1719.4300000000098</v>
      </c>
      <c r="N2325" s="2">
        <f t="shared" si="222"/>
        <v>1367.2199999999898</v>
      </c>
      <c r="O2325" s="2">
        <f t="shared" si="223"/>
        <v>3086.6499999999996</v>
      </c>
    </row>
    <row r="2326" spans="1:15" x14ac:dyDescent="0.2">
      <c r="A2326" s="1">
        <v>44463</v>
      </c>
      <c r="B2326" s="2">
        <v>4455.4799999999996</v>
      </c>
      <c r="C2326" s="2">
        <v>4438.04</v>
      </c>
      <c r="D2326" s="2">
        <v>4463.12</v>
      </c>
      <c r="E2326" s="2">
        <v>4430.2700000000004</v>
      </c>
      <c r="F2326" t="s">
        <v>7</v>
      </c>
      <c r="G2326" s="3">
        <v>1.5E-3</v>
      </c>
      <c r="I2326" s="2">
        <f t="shared" si="218"/>
        <v>17.4399999999996</v>
      </c>
      <c r="J2326" s="2">
        <f t="shared" si="219"/>
        <v>1384.6599999999894</v>
      </c>
      <c r="L2326" s="2">
        <f t="shared" si="220"/>
        <v>-10.9399999999996</v>
      </c>
      <c r="M2326" s="2">
        <f t="shared" si="221"/>
        <v>1708.4900000000102</v>
      </c>
      <c r="N2326" s="2">
        <f t="shared" si="222"/>
        <v>1384.6599999999894</v>
      </c>
      <c r="O2326" s="2">
        <f t="shared" si="223"/>
        <v>3093.1499999999996</v>
      </c>
    </row>
    <row r="2327" spans="1:15" x14ac:dyDescent="0.2">
      <c r="A2327" s="1">
        <v>44466</v>
      </c>
      <c r="B2327" s="2">
        <v>4443.1099999999997</v>
      </c>
      <c r="C2327" s="2">
        <v>4442.12</v>
      </c>
      <c r="D2327" s="2">
        <v>4457.3</v>
      </c>
      <c r="E2327" s="2">
        <v>4436.1899999999996</v>
      </c>
      <c r="F2327" t="s">
        <v>7</v>
      </c>
      <c r="G2327" s="3">
        <v>-2.8E-3</v>
      </c>
      <c r="I2327" s="2">
        <f t="shared" si="218"/>
        <v>0.98999999999978172</v>
      </c>
      <c r="J2327" s="2">
        <f t="shared" si="219"/>
        <v>1385.6499999999892</v>
      </c>
      <c r="L2327" s="2">
        <f t="shared" si="220"/>
        <v>-13.359999999999673</v>
      </c>
      <c r="M2327" s="2">
        <f t="shared" si="221"/>
        <v>1695.1300000000106</v>
      </c>
      <c r="N2327" s="2">
        <f t="shared" si="222"/>
        <v>1385.6499999999892</v>
      </c>
      <c r="O2327" s="2">
        <f t="shared" si="223"/>
        <v>3080.7799999999997</v>
      </c>
    </row>
    <row r="2328" spans="1:15" x14ac:dyDescent="0.2">
      <c r="A2328" s="1">
        <v>44467</v>
      </c>
      <c r="B2328" s="2">
        <v>4352.63</v>
      </c>
      <c r="C2328" s="2">
        <v>4419.54</v>
      </c>
      <c r="D2328" s="2">
        <v>4419.54</v>
      </c>
      <c r="E2328" s="2">
        <v>4346.33</v>
      </c>
      <c r="F2328" t="s">
        <v>7</v>
      </c>
      <c r="G2328" s="3">
        <v>-2.0400000000000001E-2</v>
      </c>
      <c r="I2328" s="2">
        <f t="shared" si="218"/>
        <v>-66.909999999999854</v>
      </c>
      <c r="J2328" s="2">
        <f t="shared" si="219"/>
        <v>1318.7399999999893</v>
      </c>
      <c r="L2328" s="2">
        <f t="shared" si="220"/>
        <v>-23.569999999999709</v>
      </c>
      <c r="M2328" s="2">
        <f t="shared" si="221"/>
        <v>1671.5600000000109</v>
      </c>
      <c r="N2328" s="2">
        <f t="shared" si="222"/>
        <v>1318.7399999999893</v>
      </c>
      <c r="O2328" s="2">
        <f t="shared" si="223"/>
        <v>2990.3</v>
      </c>
    </row>
    <row r="2329" spans="1:15" x14ac:dyDescent="0.2">
      <c r="A2329" s="1">
        <v>44468</v>
      </c>
      <c r="B2329" s="2">
        <v>4359.46</v>
      </c>
      <c r="C2329" s="2">
        <v>4362.41</v>
      </c>
      <c r="D2329" s="2">
        <v>4385.57</v>
      </c>
      <c r="E2329" s="2">
        <v>4355.08</v>
      </c>
      <c r="F2329" t="s">
        <v>7</v>
      </c>
      <c r="G2329" s="3">
        <v>1.6000000000000001E-3</v>
      </c>
      <c r="I2329" s="2">
        <f t="shared" si="218"/>
        <v>-2.9499999999998181</v>
      </c>
      <c r="J2329" s="2">
        <f t="shared" si="219"/>
        <v>1315.7899999999895</v>
      </c>
      <c r="L2329" s="2">
        <f t="shared" si="220"/>
        <v>9.7799999999997453</v>
      </c>
      <c r="M2329" s="2">
        <f t="shared" si="221"/>
        <v>1681.3400000000106</v>
      </c>
      <c r="N2329" s="2">
        <f t="shared" si="222"/>
        <v>1315.7899999999895</v>
      </c>
      <c r="O2329" s="2">
        <f t="shared" si="223"/>
        <v>2997.13</v>
      </c>
    </row>
    <row r="2330" spans="1:15" x14ac:dyDescent="0.2">
      <c r="A2330" s="1">
        <v>44469</v>
      </c>
      <c r="B2330" s="2">
        <v>4307.54</v>
      </c>
      <c r="C2330" s="2">
        <v>4370.67</v>
      </c>
      <c r="D2330" s="2">
        <v>4382.55</v>
      </c>
      <c r="E2330" s="2">
        <v>4306.24</v>
      </c>
      <c r="F2330" t="s">
        <v>7</v>
      </c>
      <c r="G2330" s="3">
        <v>-1.1900000000000001E-2</v>
      </c>
      <c r="I2330" s="2">
        <f t="shared" si="218"/>
        <v>-63.130000000000109</v>
      </c>
      <c r="J2330" s="2">
        <f t="shared" si="219"/>
        <v>1252.6599999999894</v>
      </c>
      <c r="L2330" s="2">
        <f t="shared" si="220"/>
        <v>11.210000000000036</v>
      </c>
      <c r="M2330" s="2">
        <f t="shared" si="221"/>
        <v>1692.5500000000106</v>
      </c>
      <c r="N2330" s="2">
        <f t="shared" si="222"/>
        <v>1252.6599999999894</v>
      </c>
      <c r="O2330" s="2">
        <f t="shared" si="223"/>
        <v>2945.21</v>
      </c>
    </row>
    <row r="2331" spans="1:15" x14ac:dyDescent="0.2">
      <c r="A2331" s="1">
        <v>44470</v>
      </c>
      <c r="B2331" s="2">
        <v>4357.05</v>
      </c>
      <c r="C2331" s="2">
        <v>4317.16</v>
      </c>
      <c r="D2331" s="2">
        <v>4375.1899999999996</v>
      </c>
      <c r="E2331" s="2">
        <v>4288.5200000000004</v>
      </c>
      <c r="F2331" t="s">
        <v>7</v>
      </c>
      <c r="G2331" s="3">
        <v>1.15E-2</v>
      </c>
      <c r="I2331" s="2">
        <f t="shared" si="218"/>
        <v>39.890000000000327</v>
      </c>
      <c r="J2331" s="2">
        <f t="shared" si="219"/>
        <v>1292.5499999999897</v>
      </c>
      <c r="L2331" s="2">
        <f t="shared" si="220"/>
        <v>9.6199999999998909</v>
      </c>
      <c r="M2331" s="2">
        <f t="shared" si="221"/>
        <v>1702.1700000000105</v>
      </c>
      <c r="N2331" s="2">
        <f t="shared" si="222"/>
        <v>1292.5499999999897</v>
      </c>
      <c r="O2331" s="2">
        <f t="shared" si="223"/>
        <v>2994.7200000000003</v>
      </c>
    </row>
    <row r="2332" spans="1:15" x14ac:dyDescent="0.2">
      <c r="A2332" s="1">
        <v>44473</v>
      </c>
      <c r="B2332" s="2">
        <v>4300.46</v>
      </c>
      <c r="C2332" s="2">
        <v>4348.84</v>
      </c>
      <c r="D2332" s="2">
        <v>4355.51</v>
      </c>
      <c r="E2332" s="2">
        <v>4278.9399999999996</v>
      </c>
      <c r="F2332" t="s">
        <v>7</v>
      </c>
      <c r="G2332" s="3">
        <v>-1.2999999999999999E-2</v>
      </c>
      <c r="I2332" s="2">
        <f t="shared" si="218"/>
        <v>-48.380000000000109</v>
      </c>
      <c r="J2332" s="2">
        <f t="shared" si="219"/>
        <v>1244.1699999999896</v>
      </c>
      <c r="L2332" s="2">
        <f t="shared" si="220"/>
        <v>-8.2100000000000364</v>
      </c>
      <c r="M2332" s="2">
        <f t="shared" si="221"/>
        <v>1693.9600000000105</v>
      </c>
      <c r="N2332" s="2">
        <f t="shared" si="222"/>
        <v>1244.1699999999896</v>
      </c>
      <c r="O2332" s="2">
        <f t="shared" si="223"/>
        <v>2938.13</v>
      </c>
    </row>
    <row r="2333" spans="1:15" x14ac:dyDescent="0.2">
      <c r="A2333" s="1">
        <v>44474</v>
      </c>
      <c r="B2333" s="2">
        <v>4345.72</v>
      </c>
      <c r="C2333" s="2">
        <v>4309.87</v>
      </c>
      <c r="D2333" s="2">
        <v>4369.2299999999996</v>
      </c>
      <c r="E2333" s="2">
        <v>4309.87</v>
      </c>
      <c r="F2333" t="s">
        <v>7</v>
      </c>
      <c r="G2333" s="3">
        <v>1.0500000000000001E-2</v>
      </c>
      <c r="I2333" s="2">
        <f t="shared" si="218"/>
        <v>35.850000000000364</v>
      </c>
      <c r="J2333" s="2">
        <f t="shared" si="219"/>
        <v>1280.01999999999</v>
      </c>
      <c r="L2333" s="2">
        <f t="shared" si="220"/>
        <v>9.4099999999998545</v>
      </c>
      <c r="M2333" s="2">
        <f t="shared" si="221"/>
        <v>1703.3700000000104</v>
      </c>
      <c r="N2333" s="2">
        <f t="shared" si="222"/>
        <v>1280.01999999999</v>
      </c>
      <c r="O2333" s="2">
        <f t="shared" si="223"/>
        <v>2983.3900000000003</v>
      </c>
    </row>
    <row r="2334" spans="1:15" x14ac:dyDescent="0.2">
      <c r="A2334" s="1">
        <v>44475</v>
      </c>
      <c r="B2334" s="2">
        <v>4363.55</v>
      </c>
      <c r="C2334" s="2">
        <v>4319.57</v>
      </c>
      <c r="D2334" s="2">
        <v>4365.57</v>
      </c>
      <c r="E2334" s="2">
        <v>4290.49</v>
      </c>
      <c r="F2334" t="s">
        <v>7</v>
      </c>
      <c r="G2334" s="3">
        <v>4.1000000000000003E-3</v>
      </c>
      <c r="I2334" s="2">
        <f t="shared" si="218"/>
        <v>43.980000000000473</v>
      </c>
      <c r="J2334" s="2">
        <f t="shared" si="219"/>
        <v>1323.9999999999905</v>
      </c>
      <c r="L2334" s="2">
        <f t="shared" si="220"/>
        <v>-26.150000000000546</v>
      </c>
      <c r="M2334" s="2">
        <f t="shared" si="221"/>
        <v>1677.2200000000098</v>
      </c>
      <c r="N2334" s="2">
        <f t="shared" si="222"/>
        <v>1323.9999999999905</v>
      </c>
      <c r="O2334" s="2">
        <f t="shared" si="223"/>
        <v>3001.2200000000003</v>
      </c>
    </row>
    <row r="2335" spans="1:15" x14ac:dyDescent="0.2">
      <c r="A2335" s="1">
        <v>44476</v>
      </c>
      <c r="B2335" s="2">
        <v>4399.76</v>
      </c>
      <c r="C2335" s="2">
        <v>4383.7299999999996</v>
      </c>
      <c r="D2335" s="2">
        <v>4429.97</v>
      </c>
      <c r="E2335" s="2">
        <v>4383.7299999999996</v>
      </c>
      <c r="F2335" t="s">
        <v>7</v>
      </c>
      <c r="G2335" s="3">
        <v>8.3000000000000001E-3</v>
      </c>
      <c r="I2335" s="2">
        <f t="shared" si="218"/>
        <v>16.030000000000655</v>
      </c>
      <c r="J2335" s="2">
        <f t="shared" si="219"/>
        <v>1340.0299999999911</v>
      </c>
      <c r="L2335" s="2">
        <f t="shared" si="220"/>
        <v>20.179999999999382</v>
      </c>
      <c r="M2335" s="2">
        <f t="shared" si="221"/>
        <v>1697.4000000000092</v>
      </c>
      <c r="N2335" s="2">
        <f t="shared" si="222"/>
        <v>1340.0299999999911</v>
      </c>
      <c r="O2335" s="2">
        <f t="shared" si="223"/>
        <v>3037.4300000000003</v>
      </c>
    </row>
    <row r="2336" spans="1:15" x14ac:dyDescent="0.2">
      <c r="A2336" s="1">
        <v>44477</v>
      </c>
      <c r="B2336" s="2">
        <v>4391.3599999999997</v>
      </c>
      <c r="C2336" s="2">
        <v>4406.51</v>
      </c>
      <c r="D2336" s="2">
        <v>4412.0200000000004</v>
      </c>
      <c r="E2336" s="2">
        <v>4386.22</v>
      </c>
      <c r="F2336" t="s">
        <v>7</v>
      </c>
      <c r="G2336" s="3">
        <v>-1.9E-3</v>
      </c>
      <c r="I2336" s="2">
        <f t="shared" si="218"/>
        <v>-15.150000000000546</v>
      </c>
      <c r="J2336" s="2">
        <f t="shared" si="219"/>
        <v>1324.8799999999906</v>
      </c>
      <c r="L2336" s="2">
        <f t="shared" si="220"/>
        <v>6.75</v>
      </c>
      <c r="M2336" s="2">
        <f t="shared" si="221"/>
        <v>1704.1500000000092</v>
      </c>
      <c r="N2336" s="2">
        <f t="shared" si="222"/>
        <v>1324.8799999999906</v>
      </c>
      <c r="O2336" s="2">
        <f t="shared" si="223"/>
        <v>3029.0299999999997</v>
      </c>
    </row>
    <row r="2337" spans="1:15" x14ac:dyDescent="0.2">
      <c r="A2337" s="1">
        <v>44480</v>
      </c>
      <c r="B2337" s="2">
        <v>4361.1899999999996</v>
      </c>
      <c r="C2337" s="2">
        <v>4385.4399999999996</v>
      </c>
      <c r="D2337" s="2">
        <v>4415.88</v>
      </c>
      <c r="E2337" s="2">
        <v>4360.59</v>
      </c>
      <c r="F2337" t="s">
        <v>7</v>
      </c>
      <c r="G2337" s="3">
        <v>-6.8999999999999999E-3</v>
      </c>
      <c r="I2337" s="2">
        <f t="shared" si="218"/>
        <v>-24.25</v>
      </c>
      <c r="J2337" s="2">
        <f t="shared" si="219"/>
        <v>1300.6299999999906</v>
      </c>
      <c r="L2337" s="2">
        <f t="shared" si="220"/>
        <v>-5.9200000000000728</v>
      </c>
      <c r="M2337" s="2">
        <f t="shared" si="221"/>
        <v>1698.2300000000091</v>
      </c>
      <c r="N2337" s="2">
        <f t="shared" si="222"/>
        <v>1300.6299999999906</v>
      </c>
      <c r="O2337" s="2">
        <f t="shared" si="223"/>
        <v>2998.8599999999997</v>
      </c>
    </row>
    <row r="2338" spans="1:15" x14ac:dyDescent="0.2">
      <c r="A2338" s="1">
        <v>44481</v>
      </c>
      <c r="B2338" s="2">
        <v>4350.6400000000003</v>
      </c>
      <c r="C2338" s="2">
        <v>4368.3100000000004</v>
      </c>
      <c r="D2338" s="2">
        <v>4374.8900000000003</v>
      </c>
      <c r="E2338" s="2">
        <v>4342.09</v>
      </c>
      <c r="F2338" t="s">
        <v>7</v>
      </c>
      <c r="G2338" s="3">
        <v>-2.3999999999999998E-3</v>
      </c>
      <c r="I2338" s="2">
        <f t="shared" si="218"/>
        <v>-17.670000000000073</v>
      </c>
      <c r="J2338" s="2">
        <f t="shared" si="219"/>
        <v>1282.9599999999905</v>
      </c>
      <c r="L2338" s="2">
        <f t="shared" si="220"/>
        <v>7.1200000000008004</v>
      </c>
      <c r="M2338" s="2">
        <f t="shared" si="221"/>
        <v>1705.3500000000099</v>
      </c>
      <c r="N2338" s="2">
        <f t="shared" si="222"/>
        <v>1282.9599999999905</v>
      </c>
      <c r="O2338" s="2">
        <f t="shared" si="223"/>
        <v>2988.3100000000004</v>
      </c>
    </row>
    <row r="2339" spans="1:15" x14ac:dyDescent="0.2">
      <c r="A2339" s="1">
        <v>44482</v>
      </c>
      <c r="B2339" s="2">
        <v>4363.8</v>
      </c>
      <c r="C2339" s="2">
        <v>4358.01</v>
      </c>
      <c r="D2339" s="2">
        <v>4372.87</v>
      </c>
      <c r="E2339" s="2">
        <v>4329.92</v>
      </c>
      <c r="F2339" t="s">
        <v>7</v>
      </c>
      <c r="G2339" s="3">
        <v>3.0000000000000001E-3</v>
      </c>
      <c r="I2339" s="2">
        <f t="shared" si="218"/>
        <v>5.7899999999999636</v>
      </c>
      <c r="J2339" s="2">
        <f t="shared" si="219"/>
        <v>1288.7499999999905</v>
      </c>
      <c r="L2339" s="2">
        <f t="shared" si="220"/>
        <v>7.3699999999998909</v>
      </c>
      <c r="M2339" s="2">
        <f t="shared" si="221"/>
        <v>1712.7200000000098</v>
      </c>
      <c r="N2339" s="2">
        <f t="shared" si="222"/>
        <v>1288.7499999999905</v>
      </c>
      <c r="O2339" s="2">
        <f t="shared" si="223"/>
        <v>3001.4700000000003</v>
      </c>
    </row>
    <row r="2340" spans="1:15" x14ac:dyDescent="0.2">
      <c r="A2340" s="1">
        <v>44483</v>
      </c>
      <c r="B2340" s="2">
        <v>4438.2299999999996</v>
      </c>
      <c r="C2340" s="2">
        <v>4386.75</v>
      </c>
      <c r="D2340" s="2">
        <v>4439.7299999999996</v>
      </c>
      <c r="E2340" s="2">
        <v>4386.75</v>
      </c>
      <c r="F2340" t="s">
        <v>7</v>
      </c>
      <c r="G2340" s="3">
        <v>1.7100000000000001E-2</v>
      </c>
      <c r="I2340" s="2">
        <f t="shared" si="218"/>
        <v>51.479999999999563</v>
      </c>
      <c r="J2340" s="2">
        <f t="shared" si="219"/>
        <v>1340.22999999999</v>
      </c>
      <c r="L2340" s="2">
        <f t="shared" si="220"/>
        <v>22.949999999999818</v>
      </c>
      <c r="M2340" s="2">
        <f t="shared" si="221"/>
        <v>1735.6700000000096</v>
      </c>
      <c r="N2340" s="2">
        <f t="shared" si="222"/>
        <v>1340.22999999999</v>
      </c>
      <c r="O2340" s="2">
        <f t="shared" si="223"/>
        <v>3075.8999999999996</v>
      </c>
    </row>
    <row r="2341" spans="1:15" x14ac:dyDescent="0.2">
      <c r="A2341" s="1">
        <v>44484</v>
      </c>
      <c r="B2341" s="2">
        <v>4471.37</v>
      </c>
      <c r="C2341" s="2">
        <v>4447.6899999999996</v>
      </c>
      <c r="D2341" s="2">
        <v>4475.82</v>
      </c>
      <c r="E2341" s="2">
        <v>4447.6899999999996</v>
      </c>
      <c r="F2341" t="s">
        <v>7</v>
      </c>
      <c r="G2341" s="3">
        <v>7.4999999999999997E-3</v>
      </c>
      <c r="I2341" s="2">
        <f t="shared" si="218"/>
        <v>23.680000000000291</v>
      </c>
      <c r="J2341" s="2">
        <f t="shared" si="219"/>
        <v>1363.9099999999903</v>
      </c>
      <c r="L2341" s="2">
        <f t="shared" si="220"/>
        <v>9.4600000000000364</v>
      </c>
      <c r="M2341" s="2">
        <f t="shared" si="221"/>
        <v>1745.1300000000097</v>
      </c>
      <c r="N2341" s="2">
        <f t="shared" si="222"/>
        <v>1363.9099999999903</v>
      </c>
      <c r="O2341" s="2">
        <f t="shared" si="223"/>
        <v>3109.04</v>
      </c>
    </row>
    <row r="2342" spans="1:15" x14ac:dyDescent="0.2">
      <c r="A2342" s="1">
        <v>44487</v>
      </c>
      <c r="B2342" s="2">
        <v>4486.4799999999996</v>
      </c>
      <c r="C2342" s="2">
        <v>4463.72</v>
      </c>
      <c r="D2342" s="2">
        <v>4488.75</v>
      </c>
      <c r="E2342" s="2">
        <v>4447.47</v>
      </c>
      <c r="F2342" t="s">
        <v>7</v>
      </c>
      <c r="G2342" s="3">
        <v>3.3999999999999998E-3</v>
      </c>
      <c r="I2342" s="2">
        <f t="shared" si="218"/>
        <v>22.759999999999309</v>
      </c>
      <c r="J2342" s="2">
        <f t="shared" si="219"/>
        <v>1386.6699999999896</v>
      </c>
      <c r="L2342" s="2">
        <f t="shared" si="220"/>
        <v>-7.6499999999996362</v>
      </c>
      <c r="M2342" s="2">
        <f t="shared" si="221"/>
        <v>1737.48000000001</v>
      </c>
      <c r="N2342" s="2">
        <f t="shared" si="222"/>
        <v>1386.6699999999896</v>
      </c>
      <c r="O2342" s="2">
        <f t="shared" si="223"/>
        <v>3124.1499999999996</v>
      </c>
    </row>
    <row r="2343" spans="1:15" x14ac:dyDescent="0.2">
      <c r="A2343" s="1">
        <v>44488</v>
      </c>
      <c r="B2343" s="2">
        <v>4519.63</v>
      </c>
      <c r="C2343" s="2">
        <v>4497.34</v>
      </c>
      <c r="D2343" s="2">
        <v>4520.3999999999996</v>
      </c>
      <c r="E2343" s="2">
        <v>4496.41</v>
      </c>
      <c r="F2343" t="s">
        <v>7</v>
      </c>
      <c r="G2343" s="3">
        <v>7.4000000000000003E-3</v>
      </c>
      <c r="I2343" s="2">
        <f t="shared" si="218"/>
        <v>22.289999999999964</v>
      </c>
      <c r="J2343" s="2">
        <f t="shared" si="219"/>
        <v>1408.9599999999896</v>
      </c>
      <c r="L2343" s="2">
        <f t="shared" si="220"/>
        <v>10.860000000000582</v>
      </c>
      <c r="M2343" s="2">
        <f t="shared" si="221"/>
        <v>1748.3400000000106</v>
      </c>
      <c r="N2343" s="2">
        <f t="shared" si="222"/>
        <v>1408.9599999999896</v>
      </c>
      <c r="O2343" s="2">
        <f t="shared" si="223"/>
        <v>3157.3</v>
      </c>
    </row>
    <row r="2344" spans="1:15" x14ac:dyDescent="0.2">
      <c r="A2344" s="1">
        <v>44489</v>
      </c>
      <c r="B2344" s="2">
        <v>4536.1899999999996</v>
      </c>
      <c r="C2344" s="2">
        <v>4524.42</v>
      </c>
      <c r="D2344" s="2">
        <v>4540.87</v>
      </c>
      <c r="E2344" s="2">
        <v>4524.3999999999996</v>
      </c>
      <c r="F2344" t="s">
        <v>7</v>
      </c>
      <c r="G2344" s="3">
        <v>3.7000000000000002E-3</v>
      </c>
      <c r="I2344" s="2">
        <f t="shared" si="218"/>
        <v>11.769999999999527</v>
      </c>
      <c r="J2344" s="2">
        <f t="shared" si="219"/>
        <v>1420.7299999999891</v>
      </c>
      <c r="L2344" s="2">
        <f t="shared" si="220"/>
        <v>4.7899999999999636</v>
      </c>
      <c r="M2344" s="2">
        <f t="shared" si="221"/>
        <v>1753.1300000000106</v>
      </c>
      <c r="N2344" s="2">
        <f t="shared" si="222"/>
        <v>1420.7299999999891</v>
      </c>
      <c r="O2344" s="2">
        <f t="shared" si="223"/>
        <v>3173.8599999999997</v>
      </c>
    </row>
    <row r="2345" spans="1:15" x14ac:dyDescent="0.2">
      <c r="A2345" s="1">
        <v>44490</v>
      </c>
      <c r="B2345" s="2">
        <v>4549.78</v>
      </c>
      <c r="C2345" s="2">
        <v>4532.24</v>
      </c>
      <c r="D2345" s="2">
        <v>4551.4399999999996</v>
      </c>
      <c r="E2345" s="2">
        <v>4526.8900000000003</v>
      </c>
      <c r="F2345" t="s">
        <v>7</v>
      </c>
      <c r="G2345" s="3">
        <v>3.0000000000000001E-3</v>
      </c>
      <c r="I2345" s="2">
        <f t="shared" si="218"/>
        <v>17.539999999999964</v>
      </c>
      <c r="J2345" s="2">
        <f t="shared" si="219"/>
        <v>1438.2699999999891</v>
      </c>
      <c r="L2345" s="2">
        <f t="shared" si="220"/>
        <v>-3.9499999999998181</v>
      </c>
      <c r="M2345" s="2">
        <f t="shared" si="221"/>
        <v>1749.1800000000108</v>
      </c>
      <c r="N2345" s="2">
        <f t="shared" si="222"/>
        <v>1438.2699999999891</v>
      </c>
      <c r="O2345" s="2">
        <f t="shared" si="223"/>
        <v>3187.45</v>
      </c>
    </row>
    <row r="2346" spans="1:15" x14ac:dyDescent="0.2">
      <c r="A2346" s="1">
        <v>44491</v>
      </c>
      <c r="B2346" s="2">
        <v>4544.8999999999996</v>
      </c>
      <c r="C2346" s="2">
        <v>4546.12</v>
      </c>
      <c r="D2346" s="2">
        <v>4559.67</v>
      </c>
      <c r="E2346" s="2">
        <v>4524</v>
      </c>
      <c r="F2346" t="s">
        <v>7</v>
      </c>
      <c r="G2346" s="3">
        <v>-1.1000000000000001E-3</v>
      </c>
      <c r="I2346" s="2">
        <f t="shared" si="218"/>
        <v>-1.2200000000002547</v>
      </c>
      <c r="J2346" s="2">
        <f t="shared" si="219"/>
        <v>1437.0499999999888</v>
      </c>
      <c r="L2346" s="2">
        <f t="shared" si="220"/>
        <v>-3.6599999999998545</v>
      </c>
      <c r="M2346" s="2">
        <f t="shared" si="221"/>
        <v>1745.5200000000109</v>
      </c>
      <c r="N2346" s="2">
        <f t="shared" si="222"/>
        <v>1437.0499999999888</v>
      </c>
      <c r="O2346" s="2">
        <f t="shared" si="223"/>
        <v>3182.5699999999997</v>
      </c>
    </row>
    <row r="2347" spans="1:15" x14ac:dyDescent="0.2">
      <c r="A2347" s="1">
        <v>44494</v>
      </c>
      <c r="B2347" s="2">
        <v>4566.4799999999996</v>
      </c>
      <c r="C2347" s="2">
        <v>4553.6899999999996</v>
      </c>
      <c r="D2347" s="2">
        <v>4572.62</v>
      </c>
      <c r="E2347" s="2">
        <v>4537.3599999999997</v>
      </c>
      <c r="F2347" t="s">
        <v>7</v>
      </c>
      <c r="G2347" s="3">
        <v>4.7000000000000002E-3</v>
      </c>
      <c r="I2347" s="2">
        <f t="shared" si="218"/>
        <v>12.789999999999964</v>
      </c>
      <c r="J2347" s="2">
        <f t="shared" si="219"/>
        <v>1449.8399999999888</v>
      </c>
      <c r="L2347" s="2">
        <f t="shared" si="220"/>
        <v>8.7899999999999636</v>
      </c>
      <c r="M2347" s="2">
        <f t="shared" si="221"/>
        <v>1754.3100000000109</v>
      </c>
      <c r="N2347" s="2">
        <f t="shared" si="222"/>
        <v>1449.8399999999888</v>
      </c>
      <c r="O2347" s="2">
        <f t="shared" si="223"/>
        <v>3204.1499999999996</v>
      </c>
    </row>
    <row r="2348" spans="1:15" x14ac:dyDescent="0.2">
      <c r="A2348" s="1">
        <v>44495</v>
      </c>
      <c r="B2348" s="2">
        <v>4574.79</v>
      </c>
      <c r="C2348" s="2">
        <v>4578.6899999999996</v>
      </c>
      <c r="D2348" s="2">
        <v>4598.53</v>
      </c>
      <c r="E2348" s="2">
        <v>4569.17</v>
      </c>
      <c r="F2348" t="s">
        <v>7</v>
      </c>
      <c r="G2348" s="3">
        <v>1.8E-3</v>
      </c>
      <c r="I2348" s="2">
        <f t="shared" si="218"/>
        <v>-3.8999999999996362</v>
      </c>
      <c r="J2348" s="2">
        <f t="shared" si="219"/>
        <v>1445.9399999999891</v>
      </c>
      <c r="L2348" s="2">
        <f t="shared" si="220"/>
        <v>12.210000000000036</v>
      </c>
      <c r="M2348" s="2">
        <f t="shared" si="221"/>
        <v>1766.5200000000109</v>
      </c>
      <c r="N2348" s="2">
        <f t="shared" si="222"/>
        <v>1445.9399999999891</v>
      </c>
      <c r="O2348" s="2">
        <f t="shared" si="223"/>
        <v>3212.46</v>
      </c>
    </row>
    <row r="2349" spans="1:15" x14ac:dyDescent="0.2">
      <c r="A2349" s="1">
        <v>44496</v>
      </c>
      <c r="B2349" s="2">
        <v>4551.68</v>
      </c>
      <c r="C2349" s="2">
        <v>4580.22</v>
      </c>
      <c r="D2349" s="2">
        <v>4584.57</v>
      </c>
      <c r="E2349" s="2">
        <v>4551.66</v>
      </c>
      <c r="F2349" t="s">
        <v>7</v>
      </c>
      <c r="G2349" s="3">
        <v>-5.1000000000000004E-3</v>
      </c>
      <c r="I2349" s="2">
        <f t="shared" si="218"/>
        <v>-28.539999999999964</v>
      </c>
      <c r="J2349" s="2">
        <f t="shared" si="219"/>
        <v>1417.3999999999892</v>
      </c>
      <c r="L2349" s="2">
        <f t="shared" si="220"/>
        <v>5.430000000000291</v>
      </c>
      <c r="M2349" s="2">
        <f t="shared" si="221"/>
        <v>1771.9500000000112</v>
      </c>
      <c r="N2349" s="2">
        <f t="shared" si="222"/>
        <v>1417.3999999999892</v>
      </c>
      <c r="O2349" s="2">
        <f t="shared" si="223"/>
        <v>3189.3500000000004</v>
      </c>
    </row>
    <row r="2350" spans="1:15" x14ac:dyDescent="0.2">
      <c r="A2350" s="1">
        <v>44497</v>
      </c>
      <c r="B2350" s="2">
        <v>4596.42</v>
      </c>
      <c r="C2350" s="2">
        <v>4562.84</v>
      </c>
      <c r="D2350" s="2">
        <v>4597.55</v>
      </c>
      <c r="E2350" s="2">
        <v>4562.84</v>
      </c>
      <c r="F2350" t="s">
        <v>7</v>
      </c>
      <c r="G2350" s="3">
        <v>9.7999999999999997E-3</v>
      </c>
      <c r="I2350" s="2">
        <f t="shared" si="218"/>
        <v>33.579999999999927</v>
      </c>
      <c r="J2350" s="2">
        <f t="shared" si="219"/>
        <v>1450.9799999999891</v>
      </c>
      <c r="L2350" s="2">
        <f t="shared" si="220"/>
        <v>11.159999999999854</v>
      </c>
      <c r="M2350" s="2">
        <f t="shared" si="221"/>
        <v>1783.110000000011</v>
      </c>
      <c r="N2350" s="2">
        <f t="shared" si="222"/>
        <v>1450.9799999999891</v>
      </c>
      <c r="O2350" s="2">
        <f t="shared" si="223"/>
        <v>3234.09</v>
      </c>
    </row>
    <row r="2351" spans="1:15" x14ac:dyDescent="0.2">
      <c r="A2351" s="1">
        <v>44498</v>
      </c>
      <c r="B2351" s="2">
        <v>4605.38</v>
      </c>
      <c r="C2351" s="2">
        <v>4572.87</v>
      </c>
      <c r="D2351" s="2">
        <v>4608.08</v>
      </c>
      <c r="E2351" s="2">
        <v>4567.59</v>
      </c>
      <c r="F2351" t="s">
        <v>7</v>
      </c>
      <c r="G2351" s="3">
        <v>1.9E-3</v>
      </c>
      <c r="I2351" s="2">
        <f t="shared" si="218"/>
        <v>32.510000000000218</v>
      </c>
      <c r="J2351" s="2">
        <f t="shared" si="219"/>
        <v>1483.4899999999893</v>
      </c>
      <c r="L2351" s="2">
        <f t="shared" si="220"/>
        <v>-23.550000000000182</v>
      </c>
      <c r="M2351" s="2">
        <f t="shared" si="221"/>
        <v>1759.5600000000109</v>
      </c>
      <c r="N2351" s="2">
        <f t="shared" si="222"/>
        <v>1483.4899999999893</v>
      </c>
      <c r="O2351" s="2">
        <f t="shared" si="223"/>
        <v>3243.05</v>
      </c>
    </row>
    <row r="2352" spans="1:15" x14ac:dyDescent="0.2">
      <c r="A2352" s="1">
        <v>44501</v>
      </c>
      <c r="B2352" s="2">
        <v>4613.67</v>
      </c>
      <c r="C2352" s="2">
        <v>4610.62</v>
      </c>
      <c r="D2352" s="2">
        <v>4620.34</v>
      </c>
      <c r="E2352" s="2">
        <v>4595.0600000000004</v>
      </c>
      <c r="F2352" t="s">
        <v>7</v>
      </c>
      <c r="G2352" s="3">
        <v>1.8E-3</v>
      </c>
      <c r="I2352" s="2">
        <f t="shared" si="218"/>
        <v>3.0500000000001819</v>
      </c>
      <c r="J2352" s="2">
        <f t="shared" si="219"/>
        <v>1486.5399999999895</v>
      </c>
      <c r="L2352" s="2">
        <f t="shared" si="220"/>
        <v>5.2399999999997817</v>
      </c>
      <c r="M2352" s="2">
        <f t="shared" si="221"/>
        <v>1764.8000000000106</v>
      </c>
      <c r="N2352" s="2">
        <f t="shared" si="222"/>
        <v>1486.5399999999895</v>
      </c>
      <c r="O2352" s="2">
        <f t="shared" si="223"/>
        <v>3251.34</v>
      </c>
    </row>
    <row r="2353" spans="1:15" x14ac:dyDescent="0.2">
      <c r="A2353" s="1">
        <v>44502</v>
      </c>
      <c r="B2353" s="2">
        <v>4630.6499999999996</v>
      </c>
      <c r="C2353" s="2">
        <v>4613.34</v>
      </c>
      <c r="D2353" s="2">
        <v>4635.1499999999996</v>
      </c>
      <c r="E2353" s="2">
        <v>4613.34</v>
      </c>
      <c r="F2353" t="s">
        <v>7</v>
      </c>
      <c r="G2353" s="3">
        <v>3.7000000000000002E-3</v>
      </c>
      <c r="I2353" s="2">
        <f t="shared" si="218"/>
        <v>17.309999999999491</v>
      </c>
      <c r="J2353" s="2">
        <f t="shared" si="219"/>
        <v>1503.849999999989</v>
      </c>
      <c r="L2353" s="2">
        <f t="shared" si="220"/>
        <v>-0.32999999999992724</v>
      </c>
      <c r="M2353" s="2">
        <f t="shared" si="221"/>
        <v>1764.4700000000107</v>
      </c>
      <c r="N2353" s="2">
        <f t="shared" si="222"/>
        <v>1503.849999999989</v>
      </c>
      <c r="O2353" s="2">
        <f t="shared" si="223"/>
        <v>3268.3199999999997</v>
      </c>
    </row>
    <row r="2354" spans="1:15" x14ac:dyDescent="0.2">
      <c r="A2354" s="1">
        <v>44503</v>
      </c>
      <c r="B2354" s="2">
        <v>4660.57</v>
      </c>
      <c r="C2354" s="2">
        <v>4630.6499999999996</v>
      </c>
      <c r="D2354" s="2">
        <v>4663.46</v>
      </c>
      <c r="E2354" s="2">
        <v>4621.1899999999996</v>
      </c>
      <c r="F2354" t="s">
        <v>7</v>
      </c>
      <c r="G2354" s="3">
        <v>6.4999999999999997E-3</v>
      </c>
      <c r="I2354" s="2">
        <f t="shared" si="218"/>
        <v>29.920000000000073</v>
      </c>
      <c r="J2354" s="2">
        <f t="shared" si="219"/>
        <v>1533.7699999999891</v>
      </c>
      <c r="L2354" s="2">
        <f t="shared" si="220"/>
        <v>0</v>
      </c>
      <c r="M2354" s="2">
        <f t="shared" si="221"/>
        <v>1764.4700000000107</v>
      </c>
      <c r="N2354" s="2">
        <f t="shared" si="222"/>
        <v>1533.7699999999891</v>
      </c>
      <c r="O2354" s="2">
        <f t="shared" si="223"/>
        <v>3298.24</v>
      </c>
    </row>
    <row r="2355" spans="1:15" x14ac:dyDescent="0.2">
      <c r="A2355" s="1">
        <v>44504</v>
      </c>
      <c r="B2355" s="2">
        <v>4680.0600000000004</v>
      </c>
      <c r="C2355" s="2">
        <v>4662.93</v>
      </c>
      <c r="D2355" s="2">
        <v>4683</v>
      </c>
      <c r="E2355" s="2">
        <v>4662.59</v>
      </c>
      <c r="F2355" t="s">
        <v>7</v>
      </c>
      <c r="G2355" s="3">
        <v>4.1999999999999997E-3</v>
      </c>
      <c r="I2355" s="2">
        <f t="shared" si="218"/>
        <v>17.130000000000109</v>
      </c>
      <c r="J2355" s="2">
        <f t="shared" si="219"/>
        <v>1550.8999999999892</v>
      </c>
      <c r="L2355" s="2">
        <f t="shared" si="220"/>
        <v>2.3600000000005821</v>
      </c>
      <c r="M2355" s="2">
        <f t="shared" si="221"/>
        <v>1766.8300000000113</v>
      </c>
      <c r="N2355" s="2">
        <f t="shared" si="222"/>
        <v>1550.8999999999892</v>
      </c>
      <c r="O2355" s="2">
        <f t="shared" si="223"/>
        <v>3317.7300000000005</v>
      </c>
    </row>
    <row r="2356" spans="1:15" x14ac:dyDescent="0.2">
      <c r="A2356" s="1">
        <v>44505</v>
      </c>
      <c r="B2356" s="2">
        <v>4697.53</v>
      </c>
      <c r="C2356" s="2">
        <v>4699.26</v>
      </c>
      <c r="D2356" s="2">
        <v>4718.5</v>
      </c>
      <c r="E2356" s="2">
        <v>4681.32</v>
      </c>
      <c r="F2356" t="s">
        <v>7</v>
      </c>
      <c r="G2356" s="3">
        <v>3.7000000000000002E-3</v>
      </c>
      <c r="I2356" s="2">
        <f t="shared" si="218"/>
        <v>-1.7300000000004729</v>
      </c>
      <c r="J2356" s="2">
        <f t="shared" si="219"/>
        <v>1549.1699999999887</v>
      </c>
      <c r="L2356" s="2">
        <f t="shared" si="220"/>
        <v>19.199999999999818</v>
      </c>
      <c r="M2356" s="2">
        <f t="shared" si="221"/>
        <v>1786.0300000000111</v>
      </c>
      <c r="N2356" s="2">
        <f t="shared" si="222"/>
        <v>1549.1699999999887</v>
      </c>
      <c r="O2356" s="2">
        <f t="shared" si="223"/>
        <v>3335.2</v>
      </c>
    </row>
    <row r="2357" spans="1:15" x14ac:dyDescent="0.2">
      <c r="A2357" s="1">
        <v>44508</v>
      </c>
      <c r="B2357" s="2">
        <v>4701.7</v>
      </c>
      <c r="C2357" s="2">
        <v>4701.4799999999996</v>
      </c>
      <c r="D2357" s="2">
        <v>4714.92</v>
      </c>
      <c r="E2357" s="2">
        <v>4694.3900000000003</v>
      </c>
      <c r="F2357" t="s">
        <v>7</v>
      </c>
      <c r="G2357" s="3">
        <v>8.9999999999999998E-4</v>
      </c>
      <c r="I2357" s="2">
        <f t="shared" si="218"/>
        <v>0.22000000000025466</v>
      </c>
      <c r="J2357" s="2">
        <f t="shared" si="219"/>
        <v>1549.389999999989</v>
      </c>
      <c r="L2357" s="2">
        <f t="shared" si="220"/>
        <v>3.9499999999998181</v>
      </c>
      <c r="M2357" s="2">
        <f t="shared" si="221"/>
        <v>1789.9800000000109</v>
      </c>
      <c r="N2357" s="2">
        <f t="shared" si="222"/>
        <v>1549.389999999989</v>
      </c>
      <c r="O2357" s="2">
        <f t="shared" si="223"/>
        <v>3339.37</v>
      </c>
    </row>
    <row r="2358" spans="1:15" x14ac:dyDescent="0.2">
      <c r="A2358" s="1">
        <v>44509</v>
      </c>
      <c r="B2358" s="2">
        <v>4685.25</v>
      </c>
      <c r="C2358" s="2">
        <v>4707.25</v>
      </c>
      <c r="D2358" s="2">
        <v>4708.53</v>
      </c>
      <c r="E2358" s="2">
        <v>4670.87</v>
      </c>
      <c r="F2358" t="s">
        <v>7</v>
      </c>
      <c r="G2358" s="3">
        <v>-3.5000000000000001E-3</v>
      </c>
      <c r="I2358" s="2">
        <f t="shared" si="218"/>
        <v>-22</v>
      </c>
      <c r="J2358" s="2">
        <f t="shared" si="219"/>
        <v>1527.389999999989</v>
      </c>
      <c r="L2358" s="2">
        <f t="shared" si="220"/>
        <v>5.5500000000001819</v>
      </c>
      <c r="M2358" s="2">
        <f t="shared" si="221"/>
        <v>1795.5300000000111</v>
      </c>
      <c r="N2358" s="2">
        <f t="shared" si="222"/>
        <v>1527.389999999989</v>
      </c>
      <c r="O2358" s="2">
        <f t="shared" si="223"/>
        <v>3322.92</v>
      </c>
    </row>
    <row r="2359" spans="1:15" x14ac:dyDescent="0.2">
      <c r="A2359" s="1">
        <v>44510</v>
      </c>
      <c r="B2359" s="2">
        <v>4646.71</v>
      </c>
      <c r="C2359" s="2">
        <v>4670.26</v>
      </c>
      <c r="D2359" s="2">
        <v>4684.8500000000004</v>
      </c>
      <c r="E2359" s="2">
        <v>4630.8599999999997</v>
      </c>
      <c r="F2359" t="s">
        <v>7</v>
      </c>
      <c r="G2359" s="3">
        <v>-8.2000000000000007E-3</v>
      </c>
      <c r="I2359" s="2">
        <f t="shared" si="218"/>
        <v>-23.550000000000182</v>
      </c>
      <c r="J2359" s="2">
        <f t="shared" si="219"/>
        <v>1503.8399999999888</v>
      </c>
      <c r="L2359" s="2">
        <f t="shared" si="220"/>
        <v>-14.989999999999782</v>
      </c>
      <c r="M2359" s="2">
        <f t="shared" si="221"/>
        <v>1780.5400000000113</v>
      </c>
      <c r="N2359" s="2">
        <f t="shared" si="222"/>
        <v>1503.8399999999888</v>
      </c>
      <c r="O2359" s="2">
        <f t="shared" si="223"/>
        <v>3284.38</v>
      </c>
    </row>
    <row r="2360" spans="1:15" x14ac:dyDescent="0.2">
      <c r="A2360" s="1">
        <v>44511</v>
      </c>
      <c r="B2360" s="2">
        <v>4649.2700000000004</v>
      </c>
      <c r="C2360" s="2">
        <v>4659.3900000000003</v>
      </c>
      <c r="D2360" s="2">
        <v>4664.55</v>
      </c>
      <c r="E2360" s="2">
        <v>4648.3100000000004</v>
      </c>
      <c r="F2360" t="s">
        <v>7</v>
      </c>
      <c r="G2360" s="3">
        <v>5.9999999999999995E-4</v>
      </c>
      <c r="I2360" s="2">
        <f t="shared" si="218"/>
        <v>-10.119999999999891</v>
      </c>
      <c r="J2360" s="2">
        <f t="shared" si="219"/>
        <v>1493.7199999999889</v>
      </c>
      <c r="L2360" s="2">
        <f t="shared" si="220"/>
        <v>12.680000000000291</v>
      </c>
      <c r="M2360" s="2">
        <f t="shared" si="221"/>
        <v>1793.2200000000116</v>
      </c>
      <c r="N2360" s="2">
        <f t="shared" si="222"/>
        <v>1493.7199999999889</v>
      </c>
      <c r="O2360" s="2">
        <f t="shared" si="223"/>
        <v>3286.9400000000005</v>
      </c>
    </row>
    <row r="2361" spans="1:15" x14ac:dyDescent="0.2">
      <c r="A2361" s="1">
        <v>44512</v>
      </c>
      <c r="B2361" s="2">
        <v>4682.8500000000004</v>
      </c>
      <c r="C2361" s="2">
        <v>4655.24</v>
      </c>
      <c r="D2361" s="2">
        <v>4688.47</v>
      </c>
      <c r="E2361" s="2">
        <v>4650.7700000000004</v>
      </c>
      <c r="F2361" t="s">
        <v>7</v>
      </c>
      <c r="G2361" s="3">
        <v>7.1999999999999998E-3</v>
      </c>
      <c r="I2361" s="2">
        <f t="shared" si="218"/>
        <v>27.610000000000582</v>
      </c>
      <c r="J2361" s="2">
        <f t="shared" si="219"/>
        <v>1521.3299999999895</v>
      </c>
      <c r="L2361" s="2">
        <f t="shared" si="220"/>
        <v>5.9699999999993452</v>
      </c>
      <c r="M2361" s="2">
        <f t="shared" si="221"/>
        <v>1799.190000000011</v>
      </c>
      <c r="N2361" s="2">
        <f t="shared" si="222"/>
        <v>1521.3299999999895</v>
      </c>
      <c r="O2361" s="2">
        <f t="shared" si="223"/>
        <v>3320.5200000000004</v>
      </c>
    </row>
    <row r="2362" spans="1:15" x14ac:dyDescent="0.2">
      <c r="A2362" s="1">
        <v>44515</v>
      </c>
      <c r="B2362" s="2">
        <v>4682.8100000000004</v>
      </c>
      <c r="C2362" s="2">
        <v>4689.3</v>
      </c>
      <c r="D2362" s="2">
        <v>4697.42</v>
      </c>
      <c r="E2362" s="2">
        <v>4672.8599999999997</v>
      </c>
      <c r="F2362" t="s">
        <v>7</v>
      </c>
      <c r="G2362" s="3">
        <v>0</v>
      </c>
      <c r="I2362" s="2">
        <f t="shared" si="218"/>
        <v>-6.4899999999997817</v>
      </c>
      <c r="J2362" s="2">
        <f t="shared" si="219"/>
        <v>1514.8399999999897</v>
      </c>
      <c r="L2362" s="2">
        <f t="shared" si="220"/>
        <v>6.4499999999998181</v>
      </c>
      <c r="M2362" s="2">
        <f t="shared" si="221"/>
        <v>1805.6400000000108</v>
      </c>
      <c r="N2362" s="2">
        <f t="shared" si="222"/>
        <v>1514.8399999999897</v>
      </c>
      <c r="O2362" s="2">
        <f t="shared" si="223"/>
        <v>3320.4800000000005</v>
      </c>
    </row>
    <row r="2363" spans="1:15" x14ac:dyDescent="0.2">
      <c r="A2363" s="1">
        <v>44516</v>
      </c>
      <c r="B2363" s="2">
        <v>4700.8999999999996</v>
      </c>
      <c r="C2363" s="2">
        <v>4679.42</v>
      </c>
      <c r="D2363" s="2">
        <v>4714.95</v>
      </c>
      <c r="E2363" s="2">
        <v>4679.42</v>
      </c>
      <c r="F2363" t="s">
        <v>7</v>
      </c>
      <c r="G2363" s="3">
        <v>3.8999999999999998E-3</v>
      </c>
      <c r="I2363" s="2">
        <f t="shared" si="218"/>
        <v>21.479999999999563</v>
      </c>
      <c r="J2363" s="2">
        <f t="shared" si="219"/>
        <v>1536.3199999999892</v>
      </c>
      <c r="L2363" s="2">
        <f t="shared" si="220"/>
        <v>-3.3900000000003274</v>
      </c>
      <c r="M2363" s="2">
        <f t="shared" si="221"/>
        <v>1802.2500000000105</v>
      </c>
      <c r="N2363" s="2">
        <f t="shared" si="222"/>
        <v>1536.3199999999892</v>
      </c>
      <c r="O2363" s="2">
        <f t="shared" si="223"/>
        <v>3338.5699999999997</v>
      </c>
    </row>
    <row r="2364" spans="1:15" x14ac:dyDescent="0.2">
      <c r="A2364" s="1">
        <v>44517</v>
      </c>
      <c r="B2364" s="2">
        <v>4688.67</v>
      </c>
      <c r="C2364" s="2">
        <v>4701.5</v>
      </c>
      <c r="D2364" s="2">
        <v>4701.5</v>
      </c>
      <c r="E2364" s="2">
        <v>4684.41</v>
      </c>
      <c r="F2364" t="s">
        <v>7</v>
      </c>
      <c r="G2364" s="3">
        <v>-2.5999999999999999E-3</v>
      </c>
      <c r="I2364" s="2">
        <f t="shared" si="218"/>
        <v>-12.829999999999927</v>
      </c>
      <c r="J2364" s="2">
        <f t="shared" si="219"/>
        <v>1523.4899999999893</v>
      </c>
      <c r="L2364" s="2">
        <f t="shared" si="220"/>
        <v>0.6000000000003638</v>
      </c>
      <c r="M2364" s="2">
        <f t="shared" si="221"/>
        <v>1802.8500000000108</v>
      </c>
      <c r="N2364" s="2">
        <f t="shared" si="222"/>
        <v>1523.4899999999893</v>
      </c>
      <c r="O2364" s="2">
        <f t="shared" si="223"/>
        <v>3326.34</v>
      </c>
    </row>
    <row r="2365" spans="1:15" x14ac:dyDescent="0.2">
      <c r="A2365" s="1">
        <v>44518</v>
      </c>
      <c r="B2365" s="2">
        <v>4706.6400000000003</v>
      </c>
      <c r="C2365" s="2">
        <v>4700.72</v>
      </c>
      <c r="D2365" s="2">
        <v>4708.75</v>
      </c>
      <c r="E2365" s="2">
        <v>4672.78</v>
      </c>
      <c r="F2365" t="s">
        <v>7</v>
      </c>
      <c r="G2365" s="3">
        <v>3.8E-3</v>
      </c>
      <c r="I2365" s="2">
        <f t="shared" si="218"/>
        <v>5.9200000000000728</v>
      </c>
      <c r="J2365" s="2">
        <f t="shared" si="219"/>
        <v>1529.4099999999894</v>
      </c>
      <c r="L2365" s="2">
        <f t="shared" si="220"/>
        <v>12.050000000000182</v>
      </c>
      <c r="M2365" s="2">
        <f t="shared" si="221"/>
        <v>1814.900000000011</v>
      </c>
      <c r="N2365" s="2">
        <f t="shared" si="222"/>
        <v>1529.4099999999894</v>
      </c>
      <c r="O2365" s="2">
        <f t="shared" si="223"/>
        <v>3344.3100000000004</v>
      </c>
    </row>
    <row r="2366" spans="1:15" x14ac:dyDescent="0.2">
      <c r="A2366" s="1">
        <v>44519</v>
      </c>
      <c r="B2366" s="2">
        <v>4697.96</v>
      </c>
      <c r="C2366" s="2">
        <v>4708.4399999999996</v>
      </c>
      <c r="D2366" s="2">
        <v>4717.75</v>
      </c>
      <c r="E2366" s="2">
        <v>4694.22</v>
      </c>
      <c r="F2366" t="s">
        <v>7</v>
      </c>
      <c r="G2366" s="3">
        <v>-1.8E-3</v>
      </c>
      <c r="I2366" s="2">
        <f t="shared" si="218"/>
        <v>-10.479999999999563</v>
      </c>
      <c r="J2366" s="2">
        <f t="shared" si="219"/>
        <v>1518.9299999999898</v>
      </c>
      <c r="L2366" s="2">
        <f t="shared" si="220"/>
        <v>1.7999999999992724</v>
      </c>
      <c r="M2366" s="2">
        <f t="shared" si="221"/>
        <v>1816.7000000000103</v>
      </c>
      <c r="N2366" s="2">
        <f t="shared" si="222"/>
        <v>1518.9299999999898</v>
      </c>
      <c r="O2366" s="2">
        <f t="shared" si="223"/>
        <v>3335.63</v>
      </c>
    </row>
    <row r="2367" spans="1:15" x14ac:dyDescent="0.2">
      <c r="A2367" s="1">
        <v>44522</v>
      </c>
      <c r="B2367" s="2">
        <v>4682.95</v>
      </c>
      <c r="C2367" s="2">
        <v>4712</v>
      </c>
      <c r="D2367" s="2">
        <v>4743.83</v>
      </c>
      <c r="E2367" s="2">
        <v>4682.17</v>
      </c>
      <c r="F2367" t="s">
        <v>7</v>
      </c>
      <c r="G2367" s="3">
        <v>-3.2000000000000002E-3</v>
      </c>
      <c r="I2367" s="2">
        <f t="shared" si="218"/>
        <v>-29.050000000000182</v>
      </c>
      <c r="J2367" s="2">
        <f t="shared" si="219"/>
        <v>1489.8799999999896</v>
      </c>
      <c r="L2367" s="2">
        <f t="shared" si="220"/>
        <v>14.039999999999964</v>
      </c>
      <c r="M2367" s="2">
        <f t="shared" si="221"/>
        <v>1830.7400000000102</v>
      </c>
      <c r="N2367" s="2">
        <f t="shared" si="222"/>
        <v>1489.8799999999896</v>
      </c>
      <c r="O2367" s="2">
        <f t="shared" si="223"/>
        <v>3320.62</v>
      </c>
    </row>
    <row r="2368" spans="1:15" x14ac:dyDescent="0.2">
      <c r="A2368" s="1">
        <v>44523</v>
      </c>
      <c r="B2368" s="2">
        <v>4690.7</v>
      </c>
      <c r="C2368" s="2">
        <v>4678.4799999999996</v>
      </c>
      <c r="D2368" s="2">
        <v>4699.3900000000003</v>
      </c>
      <c r="E2368" s="2">
        <v>4652.66</v>
      </c>
      <c r="F2368" t="s">
        <v>7</v>
      </c>
      <c r="G2368" s="3">
        <v>1.6999999999999999E-3</v>
      </c>
      <c r="I2368" s="2">
        <f t="shared" si="218"/>
        <v>12.220000000000255</v>
      </c>
      <c r="J2368" s="2">
        <f t="shared" si="219"/>
        <v>1502.0999999999899</v>
      </c>
      <c r="L2368" s="2">
        <f t="shared" si="220"/>
        <v>-4.4700000000002547</v>
      </c>
      <c r="M2368" s="2">
        <f t="shared" si="221"/>
        <v>1826.27000000001</v>
      </c>
      <c r="N2368" s="2">
        <f t="shared" si="222"/>
        <v>1502.0999999999899</v>
      </c>
      <c r="O2368" s="2">
        <f t="shared" si="223"/>
        <v>3328.37</v>
      </c>
    </row>
    <row r="2369" spans="1:15" x14ac:dyDescent="0.2">
      <c r="A2369" s="1">
        <v>44524</v>
      </c>
      <c r="B2369" s="2">
        <v>4701.46</v>
      </c>
      <c r="C2369" s="2">
        <v>4675.78</v>
      </c>
      <c r="D2369" s="2">
        <v>4702.87</v>
      </c>
      <c r="E2369" s="2">
        <v>4659.8900000000003</v>
      </c>
      <c r="F2369" t="s">
        <v>7</v>
      </c>
      <c r="G2369" s="3">
        <v>2.3E-3</v>
      </c>
      <c r="I2369" s="2">
        <f t="shared" si="218"/>
        <v>25.680000000000291</v>
      </c>
      <c r="J2369" s="2">
        <f t="shared" si="219"/>
        <v>1527.7799999999902</v>
      </c>
      <c r="L2369" s="2">
        <f t="shared" si="220"/>
        <v>-14.920000000000073</v>
      </c>
      <c r="M2369" s="2">
        <f t="shared" si="221"/>
        <v>1811.3500000000099</v>
      </c>
      <c r="N2369" s="2">
        <f t="shared" si="222"/>
        <v>1527.7799999999902</v>
      </c>
      <c r="O2369" s="2">
        <f t="shared" si="223"/>
        <v>3339.13</v>
      </c>
    </row>
    <row r="2370" spans="1:15" x14ac:dyDescent="0.2">
      <c r="A2370" s="1">
        <v>44526</v>
      </c>
      <c r="B2370" s="2">
        <v>4594.62</v>
      </c>
      <c r="C2370" s="2">
        <v>4664.63</v>
      </c>
      <c r="D2370" s="2">
        <v>4664.63</v>
      </c>
      <c r="E2370" s="2">
        <v>4585.43</v>
      </c>
      <c r="F2370" t="s">
        <v>7</v>
      </c>
      <c r="G2370" s="3">
        <v>-2.2700000000000001E-2</v>
      </c>
      <c r="I2370" s="2">
        <f t="shared" si="218"/>
        <v>-70.010000000000218</v>
      </c>
      <c r="J2370" s="2">
        <f t="shared" si="219"/>
        <v>1457.76999999999</v>
      </c>
      <c r="L2370" s="2">
        <f t="shared" si="220"/>
        <v>-36.829999999999927</v>
      </c>
      <c r="M2370" s="2">
        <f t="shared" si="221"/>
        <v>1774.52000000001</v>
      </c>
      <c r="N2370" s="2">
        <f t="shared" si="222"/>
        <v>1457.76999999999</v>
      </c>
      <c r="O2370" s="2">
        <f t="shared" si="223"/>
        <v>3232.29</v>
      </c>
    </row>
    <row r="2371" spans="1:15" x14ac:dyDescent="0.2">
      <c r="A2371" s="1">
        <v>44529</v>
      </c>
      <c r="B2371" s="2">
        <v>4655.2700000000004</v>
      </c>
      <c r="C2371" s="2">
        <v>4628.75</v>
      </c>
      <c r="D2371" s="2">
        <v>4672.95</v>
      </c>
      <c r="E2371" s="2">
        <v>4625.26</v>
      </c>
      <c r="F2371" t="s">
        <v>7</v>
      </c>
      <c r="G2371" s="3">
        <v>1.32E-2</v>
      </c>
      <c r="I2371" s="2">
        <f t="shared" si="218"/>
        <v>26.520000000000437</v>
      </c>
      <c r="J2371" s="2">
        <f t="shared" si="219"/>
        <v>1484.2899999999904</v>
      </c>
      <c r="L2371" s="2">
        <f t="shared" si="220"/>
        <v>34.130000000000109</v>
      </c>
      <c r="M2371" s="2">
        <f t="shared" si="221"/>
        <v>1808.6500000000101</v>
      </c>
      <c r="N2371" s="2">
        <f t="shared" si="222"/>
        <v>1484.2899999999904</v>
      </c>
      <c r="O2371" s="2">
        <f t="shared" si="223"/>
        <v>3292.9400000000005</v>
      </c>
    </row>
    <row r="2372" spans="1:15" x14ac:dyDescent="0.2">
      <c r="A2372" s="1">
        <v>44530</v>
      </c>
      <c r="B2372" s="2">
        <v>4567</v>
      </c>
      <c r="C2372" s="2">
        <v>4640.25</v>
      </c>
      <c r="D2372" s="2">
        <v>4646.0200000000004</v>
      </c>
      <c r="E2372" s="2">
        <v>4560</v>
      </c>
      <c r="F2372" t="s">
        <v>7</v>
      </c>
      <c r="G2372" s="3">
        <v>-1.9E-2</v>
      </c>
      <c r="I2372" s="2">
        <f t="shared" si="218"/>
        <v>-73.25</v>
      </c>
      <c r="J2372" s="2">
        <f t="shared" si="219"/>
        <v>1411.0399999999904</v>
      </c>
      <c r="L2372" s="2">
        <f t="shared" si="220"/>
        <v>-15.020000000000437</v>
      </c>
      <c r="M2372" s="2">
        <f t="shared" si="221"/>
        <v>1793.6300000000097</v>
      </c>
      <c r="N2372" s="2">
        <f t="shared" si="222"/>
        <v>1411.0399999999904</v>
      </c>
      <c r="O2372" s="2">
        <f t="shared" si="223"/>
        <v>3204.67</v>
      </c>
    </row>
    <row r="2373" spans="1:15" x14ac:dyDescent="0.2">
      <c r="A2373" s="1">
        <v>44531</v>
      </c>
      <c r="B2373" s="2">
        <v>4513.04</v>
      </c>
      <c r="C2373" s="2">
        <v>4602.82</v>
      </c>
      <c r="D2373" s="2">
        <v>4652.9399999999996</v>
      </c>
      <c r="E2373" s="2">
        <v>4510.2700000000004</v>
      </c>
      <c r="F2373" t="s">
        <v>7</v>
      </c>
      <c r="G2373" s="3">
        <v>-1.18E-2</v>
      </c>
      <c r="I2373" s="2">
        <f t="shared" si="218"/>
        <v>-89.779999999999745</v>
      </c>
      <c r="J2373" s="2">
        <f t="shared" si="219"/>
        <v>1321.2599999999907</v>
      </c>
      <c r="L2373" s="2">
        <f t="shared" si="220"/>
        <v>35.819999999999709</v>
      </c>
      <c r="M2373" s="2">
        <f t="shared" si="221"/>
        <v>1829.4500000000094</v>
      </c>
      <c r="N2373" s="2">
        <f t="shared" si="222"/>
        <v>1321.2599999999907</v>
      </c>
      <c r="O2373" s="2">
        <f t="shared" si="223"/>
        <v>3150.71</v>
      </c>
    </row>
    <row r="2374" spans="1:15" x14ac:dyDescent="0.2">
      <c r="A2374" s="1">
        <v>44532</v>
      </c>
      <c r="B2374" s="2">
        <v>4577.1000000000004</v>
      </c>
      <c r="C2374" s="2">
        <v>4504.7299999999996</v>
      </c>
      <c r="D2374" s="2">
        <v>4595.46</v>
      </c>
      <c r="E2374" s="2">
        <v>4504.7299999999996</v>
      </c>
      <c r="F2374" t="s">
        <v>7</v>
      </c>
      <c r="G2374" s="3">
        <v>1.4200000000000001E-2</v>
      </c>
      <c r="I2374" s="2">
        <f t="shared" ref="I2374:I2437" si="224">B2374-C2374</f>
        <v>72.3700000000008</v>
      </c>
      <c r="J2374" s="2">
        <f t="shared" ref="J2374:J2437" si="225">J2373+I2374</f>
        <v>1393.6299999999915</v>
      </c>
      <c r="L2374" s="2">
        <f t="shared" ref="L2374:L2437" si="226">C2374-B2373</f>
        <v>-8.3100000000004002</v>
      </c>
      <c r="M2374" s="2">
        <f t="shared" ref="M2374:M2437" si="227">L2374+M2373</f>
        <v>1821.140000000009</v>
      </c>
      <c r="N2374" s="2">
        <f t="shared" si="222"/>
        <v>1393.6299999999915</v>
      </c>
      <c r="O2374" s="2">
        <f t="shared" si="223"/>
        <v>3214.7700000000004</v>
      </c>
    </row>
    <row r="2375" spans="1:15" x14ac:dyDescent="0.2">
      <c r="A2375" s="1">
        <v>44533</v>
      </c>
      <c r="B2375" s="2">
        <v>4538.43</v>
      </c>
      <c r="C2375" s="2">
        <v>4589.49</v>
      </c>
      <c r="D2375" s="2">
        <v>4608.03</v>
      </c>
      <c r="E2375" s="2">
        <v>4495.12</v>
      </c>
      <c r="F2375" t="s">
        <v>7</v>
      </c>
      <c r="G2375" s="3">
        <v>-8.3999999999999995E-3</v>
      </c>
      <c r="I2375" s="2">
        <f t="shared" si="224"/>
        <v>-51.059999999999491</v>
      </c>
      <c r="J2375" s="2">
        <f t="shared" si="225"/>
        <v>1342.569999999992</v>
      </c>
      <c r="L2375" s="2">
        <f t="shared" si="226"/>
        <v>12.389999999999418</v>
      </c>
      <c r="M2375" s="2">
        <f t="shared" si="227"/>
        <v>1833.5300000000084</v>
      </c>
      <c r="N2375" s="2">
        <f t="shared" si="222"/>
        <v>1342.569999999992</v>
      </c>
      <c r="O2375" s="2">
        <f t="shared" si="223"/>
        <v>3176.1000000000004</v>
      </c>
    </row>
    <row r="2376" spans="1:15" x14ac:dyDescent="0.2">
      <c r="A2376" s="1">
        <v>44536</v>
      </c>
      <c r="B2376" s="2">
        <v>4591.67</v>
      </c>
      <c r="C2376" s="2">
        <v>4548.37</v>
      </c>
      <c r="D2376" s="2">
        <v>4612.6000000000004</v>
      </c>
      <c r="E2376" s="2">
        <v>4540.51</v>
      </c>
      <c r="F2376" t="s">
        <v>7</v>
      </c>
      <c r="G2376" s="3">
        <v>1.17E-2</v>
      </c>
      <c r="I2376" s="2">
        <f t="shared" si="224"/>
        <v>43.300000000000182</v>
      </c>
      <c r="J2376" s="2">
        <f t="shared" si="225"/>
        <v>1385.8699999999922</v>
      </c>
      <c r="L2376" s="2">
        <f t="shared" si="226"/>
        <v>9.9399999999995998</v>
      </c>
      <c r="M2376" s="2">
        <f t="shared" si="227"/>
        <v>1843.470000000008</v>
      </c>
      <c r="N2376" s="2">
        <f t="shared" si="222"/>
        <v>1385.8699999999922</v>
      </c>
      <c r="O2376" s="2">
        <f t="shared" si="223"/>
        <v>3229.34</v>
      </c>
    </row>
    <row r="2377" spans="1:15" x14ac:dyDescent="0.2">
      <c r="A2377" s="1">
        <v>44537</v>
      </c>
      <c r="B2377" s="2">
        <v>4686.75</v>
      </c>
      <c r="C2377" s="2">
        <v>4631.97</v>
      </c>
      <c r="D2377" s="2">
        <v>4694.04</v>
      </c>
      <c r="E2377" s="2">
        <v>4631.97</v>
      </c>
      <c r="F2377" t="s">
        <v>7</v>
      </c>
      <c r="G2377" s="3">
        <v>2.07E-2</v>
      </c>
      <c r="I2377" s="2">
        <f t="shared" si="224"/>
        <v>54.779999999999745</v>
      </c>
      <c r="J2377" s="2">
        <f t="shared" si="225"/>
        <v>1440.6499999999919</v>
      </c>
      <c r="L2377" s="2">
        <f t="shared" si="226"/>
        <v>40.300000000000182</v>
      </c>
      <c r="M2377" s="2">
        <f t="shared" si="227"/>
        <v>1883.7700000000082</v>
      </c>
      <c r="N2377" s="2">
        <f t="shared" si="222"/>
        <v>1440.6499999999919</v>
      </c>
      <c r="O2377" s="2">
        <f t="shared" si="223"/>
        <v>3324.42</v>
      </c>
    </row>
    <row r="2378" spans="1:15" x14ac:dyDescent="0.2">
      <c r="A2378" s="1">
        <v>44538</v>
      </c>
      <c r="B2378" s="2">
        <v>4701.21</v>
      </c>
      <c r="C2378" s="2">
        <v>4690.8599999999997</v>
      </c>
      <c r="D2378" s="2">
        <v>4705.0600000000004</v>
      </c>
      <c r="E2378" s="2">
        <v>4674.5200000000004</v>
      </c>
      <c r="F2378" t="s">
        <v>7</v>
      </c>
      <c r="G2378" s="3">
        <v>3.0999999999999999E-3</v>
      </c>
      <c r="I2378" s="2">
        <f t="shared" si="224"/>
        <v>10.350000000000364</v>
      </c>
      <c r="J2378" s="2">
        <f t="shared" si="225"/>
        <v>1450.9999999999923</v>
      </c>
      <c r="L2378" s="2">
        <f t="shared" si="226"/>
        <v>4.1099999999996726</v>
      </c>
      <c r="M2378" s="2">
        <f t="shared" si="227"/>
        <v>1887.8800000000078</v>
      </c>
      <c r="N2378" s="2">
        <f t="shared" ref="N2378:N2441" si="228">J2378</f>
        <v>1450.9999999999923</v>
      </c>
      <c r="O2378" s="2">
        <f t="shared" ref="O2378:O2441" si="229">N2378+M2378</f>
        <v>3338.88</v>
      </c>
    </row>
    <row r="2379" spans="1:15" x14ac:dyDescent="0.2">
      <c r="A2379" s="1">
        <v>44539</v>
      </c>
      <c r="B2379" s="2">
        <v>4667.45</v>
      </c>
      <c r="C2379" s="2">
        <v>4691</v>
      </c>
      <c r="D2379" s="2">
        <v>4695.26</v>
      </c>
      <c r="E2379" s="2">
        <v>4665.9799999999996</v>
      </c>
      <c r="F2379" t="s">
        <v>7</v>
      </c>
      <c r="G2379" s="3">
        <v>-7.1999999999999998E-3</v>
      </c>
      <c r="I2379" s="2">
        <f t="shared" si="224"/>
        <v>-23.550000000000182</v>
      </c>
      <c r="J2379" s="2">
        <f t="shared" si="225"/>
        <v>1427.4499999999921</v>
      </c>
      <c r="L2379" s="2">
        <f t="shared" si="226"/>
        <v>-10.210000000000036</v>
      </c>
      <c r="M2379" s="2">
        <f t="shared" si="227"/>
        <v>1877.6700000000078</v>
      </c>
      <c r="N2379" s="2">
        <f t="shared" si="228"/>
        <v>1427.4499999999921</v>
      </c>
      <c r="O2379" s="2">
        <f t="shared" si="229"/>
        <v>3305.12</v>
      </c>
    </row>
    <row r="2380" spans="1:15" x14ac:dyDescent="0.2">
      <c r="A2380" s="1">
        <v>44540</v>
      </c>
      <c r="B2380" s="2">
        <v>4712.0200000000004</v>
      </c>
      <c r="C2380" s="2">
        <v>4687.6400000000003</v>
      </c>
      <c r="D2380" s="2">
        <v>4713.57</v>
      </c>
      <c r="E2380" s="2">
        <v>4670.24</v>
      </c>
      <c r="F2380" t="s">
        <v>7</v>
      </c>
      <c r="G2380" s="3">
        <v>9.4999999999999998E-3</v>
      </c>
      <c r="I2380" s="2">
        <f t="shared" si="224"/>
        <v>24.380000000000109</v>
      </c>
      <c r="J2380" s="2">
        <f t="shared" si="225"/>
        <v>1451.8299999999922</v>
      </c>
      <c r="L2380" s="2">
        <f t="shared" si="226"/>
        <v>20.190000000000509</v>
      </c>
      <c r="M2380" s="2">
        <f t="shared" si="227"/>
        <v>1897.8600000000083</v>
      </c>
      <c r="N2380" s="2">
        <f t="shared" si="228"/>
        <v>1451.8299999999922</v>
      </c>
      <c r="O2380" s="2">
        <f t="shared" si="229"/>
        <v>3349.6900000000005</v>
      </c>
    </row>
    <row r="2381" spans="1:15" x14ac:dyDescent="0.2">
      <c r="A2381" s="1">
        <v>44543</v>
      </c>
      <c r="B2381" s="2">
        <v>4669.1499999999996</v>
      </c>
      <c r="C2381" s="2">
        <v>4710.3</v>
      </c>
      <c r="D2381" s="2">
        <v>4710.3</v>
      </c>
      <c r="E2381" s="2">
        <v>4667.6000000000004</v>
      </c>
      <c r="F2381" t="s">
        <v>7</v>
      </c>
      <c r="G2381" s="3">
        <v>-9.1000000000000004E-3</v>
      </c>
      <c r="I2381" s="2">
        <f t="shared" si="224"/>
        <v>-41.150000000000546</v>
      </c>
      <c r="J2381" s="2">
        <f t="shared" si="225"/>
        <v>1410.6799999999917</v>
      </c>
      <c r="L2381" s="2">
        <f t="shared" si="226"/>
        <v>-1.7200000000002547</v>
      </c>
      <c r="M2381" s="2">
        <f t="shared" si="227"/>
        <v>1896.1400000000081</v>
      </c>
      <c r="N2381" s="2">
        <f t="shared" si="228"/>
        <v>1410.6799999999917</v>
      </c>
      <c r="O2381" s="2">
        <f t="shared" si="229"/>
        <v>3306.8199999999997</v>
      </c>
    </row>
    <row r="2382" spans="1:15" x14ac:dyDescent="0.2">
      <c r="A2382" s="1">
        <v>44544</v>
      </c>
      <c r="B2382" s="2">
        <v>4634.09</v>
      </c>
      <c r="C2382" s="2">
        <v>4642.99</v>
      </c>
      <c r="D2382" s="2">
        <v>4660.47</v>
      </c>
      <c r="E2382" s="2">
        <v>4606.5200000000004</v>
      </c>
      <c r="F2382" t="s">
        <v>7</v>
      </c>
      <c r="G2382" s="3">
        <v>-7.4999999999999997E-3</v>
      </c>
      <c r="I2382" s="2">
        <f t="shared" si="224"/>
        <v>-8.8999999999996362</v>
      </c>
      <c r="J2382" s="2">
        <f t="shared" si="225"/>
        <v>1401.779999999992</v>
      </c>
      <c r="L2382" s="2">
        <f t="shared" si="226"/>
        <v>-26.159999999999854</v>
      </c>
      <c r="M2382" s="2">
        <f t="shared" si="227"/>
        <v>1869.9800000000082</v>
      </c>
      <c r="N2382" s="2">
        <f t="shared" si="228"/>
        <v>1401.779999999992</v>
      </c>
      <c r="O2382" s="2">
        <f t="shared" si="229"/>
        <v>3271.76</v>
      </c>
    </row>
    <row r="2383" spans="1:15" x14ac:dyDescent="0.2">
      <c r="A2383" s="1">
        <v>44545</v>
      </c>
      <c r="B2383" s="2">
        <v>4709.84</v>
      </c>
      <c r="C2383" s="2">
        <v>4636.46</v>
      </c>
      <c r="D2383" s="2">
        <v>4712.6000000000004</v>
      </c>
      <c r="E2383" s="2">
        <v>4611.22</v>
      </c>
      <c r="F2383" t="s">
        <v>7</v>
      </c>
      <c r="G2383" s="3">
        <v>1.6299999999999999E-2</v>
      </c>
      <c r="I2383" s="2">
        <f t="shared" si="224"/>
        <v>73.380000000000109</v>
      </c>
      <c r="J2383" s="2">
        <f t="shared" si="225"/>
        <v>1475.1599999999921</v>
      </c>
      <c r="L2383" s="2">
        <f t="shared" si="226"/>
        <v>2.3699999999998909</v>
      </c>
      <c r="M2383" s="2">
        <f t="shared" si="227"/>
        <v>1872.3500000000081</v>
      </c>
      <c r="N2383" s="2">
        <f t="shared" si="228"/>
        <v>1475.1599999999921</v>
      </c>
      <c r="O2383" s="2">
        <f t="shared" si="229"/>
        <v>3347.51</v>
      </c>
    </row>
    <row r="2384" spans="1:15" x14ac:dyDescent="0.2">
      <c r="A2384" s="1">
        <v>44546</v>
      </c>
      <c r="B2384" s="2">
        <v>4668.67</v>
      </c>
      <c r="C2384" s="2">
        <v>4719.13</v>
      </c>
      <c r="D2384" s="2">
        <v>4731.99</v>
      </c>
      <c r="E2384" s="2">
        <v>4651.8900000000003</v>
      </c>
      <c r="F2384" t="s">
        <v>7</v>
      </c>
      <c r="G2384" s="3">
        <v>-8.6999999999999994E-3</v>
      </c>
      <c r="I2384" s="2">
        <f t="shared" si="224"/>
        <v>-50.460000000000036</v>
      </c>
      <c r="J2384" s="2">
        <f t="shared" si="225"/>
        <v>1424.6999999999921</v>
      </c>
      <c r="L2384" s="2">
        <f t="shared" si="226"/>
        <v>9.2899999999999636</v>
      </c>
      <c r="M2384" s="2">
        <f t="shared" si="227"/>
        <v>1881.6400000000081</v>
      </c>
      <c r="N2384" s="2">
        <f t="shared" si="228"/>
        <v>1424.6999999999921</v>
      </c>
      <c r="O2384" s="2">
        <f t="shared" si="229"/>
        <v>3306.34</v>
      </c>
    </row>
    <row r="2385" spans="1:15" x14ac:dyDescent="0.2">
      <c r="A2385" s="1">
        <v>44547</v>
      </c>
      <c r="B2385" s="2">
        <v>4620.6400000000003</v>
      </c>
      <c r="C2385" s="2">
        <v>4652.5</v>
      </c>
      <c r="D2385" s="2">
        <v>4666.7</v>
      </c>
      <c r="E2385" s="2">
        <v>4600.22</v>
      </c>
      <c r="F2385" t="s">
        <v>7</v>
      </c>
      <c r="G2385" s="3">
        <v>-1.03E-2</v>
      </c>
      <c r="I2385" s="2">
        <f t="shared" si="224"/>
        <v>-31.859999999999673</v>
      </c>
      <c r="J2385" s="2">
        <f t="shared" si="225"/>
        <v>1392.8399999999924</v>
      </c>
      <c r="L2385" s="2">
        <f t="shared" si="226"/>
        <v>-16.170000000000073</v>
      </c>
      <c r="M2385" s="2">
        <f t="shared" si="227"/>
        <v>1865.470000000008</v>
      </c>
      <c r="N2385" s="2">
        <f t="shared" si="228"/>
        <v>1392.8399999999924</v>
      </c>
      <c r="O2385" s="2">
        <f t="shared" si="229"/>
        <v>3258.3100000000004</v>
      </c>
    </row>
    <row r="2386" spans="1:15" x14ac:dyDescent="0.2">
      <c r="A2386" s="1">
        <v>44550</v>
      </c>
      <c r="B2386" s="2">
        <v>4568.0200000000004</v>
      </c>
      <c r="C2386" s="2">
        <v>4587.8999999999996</v>
      </c>
      <c r="D2386" s="2">
        <v>4587.8999999999996</v>
      </c>
      <c r="E2386" s="2">
        <v>4531.1000000000004</v>
      </c>
      <c r="F2386" t="s">
        <v>7</v>
      </c>
      <c r="G2386" s="3">
        <v>-1.14E-2</v>
      </c>
      <c r="I2386" s="2">
        <f t="shared" si="224"/>
        <v>-19.8799999999992</v>
      </c>
      <c r="J2386" s="2">
        <f t="shared" si="225"/>
        <v>1372.9599999999932</v>
      </c>
      <c r="L2386" s="2">
        <f t="shared" si="226"/>
        <v>-32.740000000000691</v>
      </c>
      <c r="M2386" s="2">
        <f t="shared" si="227"/>
        <v>1832.7300000000073</v>
      </c>
      <c r="N2386" s="2">
        <f t="shared" si="228"/>
        <v>1372.9599999999932</v>
      </c>
      <c r="O2386" s="2">
        <f t="shared" si="229"/>
        <v>3205.6900000000005</v>
      </c>
    </row>
    <row r="2387" spans="1:15" x14ac:dyDescent="0.2">
      <c r="A2387" s="1">
        <v>44551</v>
      </c>
      <c r="B2387" s="2">
        <v>4649.2299999999996</v>
      </c>
      <c r="C2387" s="2">
        <v>4594.96</v>
      </c>
      <c r="D2387" s="2">
        <v>4651.1400000000003</v>
      </c>
      <c r="E2387" s="2">
        <v>4583.16</v>
      </c>
      <c r="F2387" t="s">
        <v>7</v>
      </c>
      <c r="G2387" s="3">
        <v>1.78E-2</v>
      </c>
      <c r="I2387" s="2">
        <f t="shared" si="224"/>
        <v>54.269999999999527</v>
      </c>
      <c r="J2387" s="2">
        <f t="shared" si="225"/>
        <v>1427.2299999999927</v>
      </c>
      <c r="L2387" s="2">
        <f t="shared" si="226"/>
        <v>26.9399999999996</v>
      </c>
      <c r="M2387" s="2">
        <f t="shared" si="227"/>
        <v>1859.6700000000069</v>
      </c>
      <c r="N2387" s="2">
        <f t="shared" si="228"/>
        <v>1427.2299999999927</v>
      </c>
      <c r="O2387" s="2">
        <f t="shared" si="229"/>
        <v>3286.8999999999996</v>
      </c>
    </row>
    <row r="2388" spans="1:15" x14ac:dyDescent="0.2">
      <c r="A2388" s="1">
        <v>44552</v>
      </c>
      <c r="B2388" s="2">
        <v>4696.5600000000004</v>
      </c>
      <c r="C2388" s="2">
        <v>4650.3599999999997</v>
      </c>
      <c r="D2388" s="2">
        <v>4697.67</v>
      </c>
      <c r="E2388" s="2">
        <v>4645.53</v>
      </c>
      <c r="F2388" t="s">
        <v>7</v>
      </c>
      <c r="G2388" s="3">
        <v>1.0200000000000001E-2</v>
      </c>
      <c r="I2388" s="2">
        <f t="shared" si="224"/>
        <v>46.200000000000728</v>
      </c>
      <c r="J2388" s="2">
        <f t="shared" si="225"/>
        <v>1473.4299999999935</v>
      </c>
      <c r="L2388" s="2">
        <f t="shared" si="226"/>
        <v>1.1300000000001091</v>
      </c>
      <c r="M2388" s="2">
        <f t="shared" si="227"/>
        <v>1860.800000000007</v>
      </c>
      <c r="N2388" s="2">
        <f t="shared" si="228"/>
        <v>1473.4299999999935</v>
      </c>
      <c r="O2388" s="2">
        <f t="shared" si="229"/>
        <v>3334.2300000000005</v>
      </c>
    </row>
    <row r="2389" spans="1:15" x14ac:dyDescent="0.2">
      <c r="A2389" s="1">
        <v>44553</v>
      </c>
      <c r="B2389" s="2">
        <v>4725.78</v>
      </c>
      <c r="C2389" s="2">
        <v>4703.96</v>
      </c>
      <c r="D2389" s="2">
        <v>4740.74</v>
      </c>
      <c r="E2389" s="2">
        <v>4703.96</v>
      </c>
      <c r="F2389" t="s">
        <v>7</v>
      </c>
      <c r="G2389" s="3">
        <v>6.1999999999999998E-3</v>
      </c>
      <c r="I2389" s="2">
        <f t="shared" si="224"/>
        <v>21.819999999999709</v>
      </c>
      <c r="J2389" s="2">
        <f t="shared" si="225"/>
        <v>1495.2499999999932</v>
      </c>
      <c r="L2389" s="2">
        <f t="shared" si="226"/>
        <v>7.3999999999996362</v>
      </c>
      <c r="M2389" s="2">
        <f t="shared" si="227"/>
        <v>1868.2000000000066</v>
      </c>
      <c r="N2389" s="2">
        <f t="shared" si="228"/>
        <v>1495.2499999999932</v>
      </c>
      <c r="O2389" s="2">
        <f t="shared" si="229"/>
        <v>3363.45</v>
      </c>
    </row>
    <row r="2390" spans="1:15" x14ac:dyDescent="0.2">
      <c r="A2390" s="1">
        <v>44557</v>
      </c>
      <c r="B2390" s="2">
        <v>4791.1899999999996</v>
      </c>
      <c r="C2390" s="2">
        <v>4733.99</v>
      </c>
      <c r="D2390" s="2">
        <v>4791.49</v>
      </c>
      <c r="E2390" s="2">
        <v>4733.99</v>
      </c>
      <c r="F2390" t="s">
        <v>7</v>
      </c>
      <c r="G2390" s="3">
        <v>1.38E-2</v>
      </c>
      <c r="I2390" s="2">
        <f t="shared" si="224"/>
        <v>57.199999999999818</v>
      </c>
      <c r="J2390" s="2">
        <f t="shared" si="225"/>
        <v>1552.449999999993</v>
      </c>
      <c r="L2390" s="2">
        <f t="shared" si="226"/>
        <v>8.2100000000000364</v>
      </c>
      <c r="M2390" s="2">
        <f t="shared" si="227"/>
        <v>1876.4100000000067</v>
      </c>
      <c r="N2390" s="2">
        <f t="shared" si="228"/>
        <v>1552.449999999993</v>
      </c>
      <c r="O2390" s="2">
        <f t="shared" si="229"/>
        <v>3428.8599999999997</v>
      </c>
    </row>
    <row r="2391" spans="1:15" x14ac:dyDescent="0.2">
      <c r="A2391" s="1">
        <v>44558</v>
      </c>
      <c r="B2391" s="2">
        <v>4786.3599999999997</v>
      </c>
      <c r="C2391" s="2">
        <v>4795.49</v>
      </c>
      <c r="D2391" s="2">
        <v>4807.0200000000004</v>
      </c>
      <c r="E2391" s="2">
        <v>4780.04</v>
      </c>
      <c r="F2391" t="s">
        <v>7</v>
      </c>
      <c r="G2391" s="3">
        <v>-1E-3</v>
      </c>
      <c r="I2391" s="2">
        <f t="shared" si="224"/>
        <v>-9.1300000000001091</v>
      </c>
      <c r="J2391" s="2">
        <f t="shared" si="225"/>
        <v>1543.3199999999929</v>
      </c>
      <c r="L2391" s="2">
        <f t="shared" si="226"/>
        <v>4.3000000000001819</v>
      </c>
      <c r="M2391" s="2">
        <f t="shared" si="227"/>
        <v>1880.7100000000069</v>
      </c>
      <c r="N2391" s="2">
        <f t="shared" si="228"/>
        <v>1543.3199999999929</v>
      </c>
      <c r="O2391" s="2">
        <f t="shared" si="229"/>
        <v>3424.0299999999997</v>
      </c>
    </row>
    <row r="2392" spans="1:15" x14ac:dyDescent="0.2">
      <c r="A2392" s="1">
        <v>44559</v>
      </c>
      <c r="B2392" s="2">
        <v>4793.0600000000004</v>
      </c>
      <c r="C2392" s="2">
        <v>4788.6400000000003</v>
      </c>
      <c r="D2392" s="2">
        <v>4804.0600000000004</v>
      </c>
      <c r="E2392" s="2">
        <v>4778.08</v>
      </c>
      <c r="F2392" t="s">
        <v>7</v>
      </c>
      <c r="G2392" s="3">
        <v>1.4E-3</v>
      </c>
      <c r="I2392" s="2">
        <f t="shared" si="224"/>
        <v>4.4200000000000728</v>
      </c>
      <c r="J2392" s="2">
        <f t="shared" si="225"/>
        <v>1547.739999999993</v>
      </c>
      <c r="L2392" s="2">
        <f t="shared" si="226"/>
        <v>2.2800000000006548</v>
      </c>
      <c r="M2392" s="2">
        <f t="shared" si="227"/>
        <v>1882.9900000000075</v>
      </c>
      <c r="N2392" s="2">
        <f t="shared" si="228"/>
        <v>1547.739999999993</v>
      </c>
      <c r="O2392" s="2">
        <f t="shared" si="229"/>
        <v>3430.7300000000005</v>
      </c>
    </row>
    <row r="2393" spans="1:15" x14ac:dyDescent="0.2">
      <c r="A2393" s="1">
        <v>44560</v>
      </c>
      <c r="B2393" s="2">
        <v>4778.7299999999996</v>
      </c>
      <c r="C2393" s="2">
        <v>4794.2299999999996</v>
      </c>
      <c r="D2393" s="2">
        <v>4808.93</v>
      </c>
      <c r="E2393" s="2">
        <v>4775.33</v>
      </c>
      <c r="F2393" t="s">
        <v>7</v>
      </c>
      <c r="G2393" s="3">
        <v>-3.0000000000000001E-3</v>
      </c>
      <c r="I2393" s="2">
        <f t="shared" si="224"/>
        <v>-15.5</v>
      </c>
      <c r="J2393" s="2">
        <f t="shared" si="225"/>
        <v>1532.239999999993</v>
      </c>
      <c r="L2393" s="2">
        <f t="shared" si="226"/>
        <v>1.1699999999991633</v>
      </c>
      <c r="M2393" s="2">
        <f t="shared" si="227"/>
        <v>1884.1600000000067</v>
      </c>
      <c r="N2393" s="2">
        <f t="shared" si="228"/>
        <v>1532.239999999993</v>
      </c>
      <c r="O2393" s="2">
        <f t="shared" si="229"/>
        <v>3416.3999999999996</v>
      </c>
    </row>
    <row r="2394" spans="1:15" x14ac:dyDescent="0.2">
      <c r="A2394" s="1">
        <v>44561</v>
      </c>
      <c r="B2394" s="2">
        <v>4766.18</v>
      </c>
      <c r="C2394" s="2">
        <v>4775.21</v>
      </c>
      <c r="D2394" s="2">
        <v>4786.83</v>
      </c>
      <c r="E2394" s="2">
        <v>4765.75</v>
      </c>
      <c r="F2394" t="s">
        <v>7</v>
      </c>
      <c r="G2394" s="3">
        <v>-2.5999999999999999E-3</v>
      </c>
      <c r="I2394" s="2">
        <f t="shared" si="224"/>
        <v>-9.0299999999997453</v>
      </c>
      <c r="J2394" s="2">
        <f t="shared" si="225"/>
        <v>1523.2099999999932</v>
      </c>
      <c r="L2394" s="2">
        <f t="shared" si="226"/>
        <v>-3.5199999999995271</v>
      </c>
      <c r="M2394" s="2">
        <f t="shared" si="227"/>
        <v>1880.6400000000071</v>
      </c>
      <c r="N2394" s="2">
        <f t="shared" si="228"/>
        <v>1523.2099999999932</v>
      </c>
      <c r="O2394" s="2">
        <f t="shared" si="229"/>
        <v>3403.8500000000004</v>
      </c>
    </row>
    <row r="2395" spans="1:15" x14ac:dyDescent="0.2">
      <c r="A2395" s="1">
        <v>44564</v>
      </c>
      <c r="B2395" s="2">
        <v>4796.5600000000004</v>
      </c>
      <c r="C2395" s="2">
        <v>4778.1400000000003</v>
      </c>
      <c r="D2395" s="2">
        <v>4796.6400000000003</v>
      </c>
      <c r="E2395" s="2">
        <v>4758.17</v>
      </c>
      <c r="F2395" t="s">
        <v>7</v>
      </c>
      <c r="G2395" s="3">
        <v>6.4000000000000003E-3</v>
      </c>
      <c r="I2395" s="2">
        <f t="shared" si="224"/>
        <v>18.420000000000073</v>
      </c>
      <c r="J2395" s="2">
        <f t="shared" si="225"/>
        <v>1541.6299999999933</v>
      </c>
      <c r="L2395" s="2">
        <f t="shared" si="226"/>
        <v>11.960000000000036</v>
      </c>
      <c r="M2395" s="2">
        <f t="shared" si="227"/>
        <v>1892.6000000000072</v>
      </c>
      <c r="N2395" s="2">
        <f t="shared" si="228"/>
        <v>1541.6299999999933</v>
      </c>
      <c r="O2395" s="2">
        <f t="shared" si="229"/>
        <v>3434.2300000000005</v>
      </c>
    </row>
    <row r="2396" spans="1:15" x14ac:dyDescent="0.2">
      <c r="A2396" s="1">
        <v>44565</v>
      </c>
      <c r="B2396" s="2">
        <v>4793.54</v>
      </c>
      <c r="C2396" s="2">
        <v>4804.51</v>
      </c>
      <c r="D2396" s="2">
        <v>4818.62</v>
      </c>
      <c r="E2396" s="2">
        <v>4774.2700000000004</v>
      </c>
      <c r="F2396" t="s">
        <v>7</v>
      </c>
      <c r="G2396" s="3">
        <v>-5.9999999999999995E-4</v>
      </c>
      <c r="I2396" s="2">
        <f t="shared" si="224"/>
        <v>-10.970000000000255</v>
      </c>
      <c r="J2396" s="2">
        <f t="shared" si="225"/>
        <v>1530.659999999993</v>
      </c>
      <c r="L2396" s="2">
        <f t="shared" si="226"/>
        <v>7.9499999999998181</v>
      </c>
      <c r="M2396" s="2">
        <f t="shared" si="227"/>
        <v>1900.550000000007</v>
      </c>
      <c r="N2396" s="2">
        <f t="shared" si="228"/>
        <v>1530.659999999993</v>
      </c>
      <c r="O2396" s="2">
        <f t="shared" si="229"/>
        <v>3431.21</v>
      </c>
    </row>
    <row r="2397" spans="1:15" x14ac:dyDescent="0.2">
      <c r="A2397" s="1">
        <v>44566</v>
      </c>
      <c r="B2397" s="2">
        <v>4700.58</v>
      </c>
      <c r="C2397" s="2">
        <v>4787.99</v>
      </c>
      <c r="D2397" s="2">
        <v>4797.7</v>
      </c>
      <c r="E2397" s="2">
        <v>4699.4399999999996</v>
      </c>
      <c r="F2397" t="s">
        <v>7</v>
      </c>
      <c r="G2397" s="3">
        <v>-1.9400000000000001E-2</v>
      </c>
      <c r="I2397" s="2">
        <f t="shared" si="224"/>
        <v>-87.409999999999854</v>
      </c>
      <c r="J2397" s="2">
        <f t="shared" si="225"/>
        <v>1443.2499999999932</v>
      </c>
      <c r="L2397" s="2">
        <f t="shared" si="226"/>
        <v>-5.5500000000001819</v>
      </c>
      <c r="M2397" s="2">
        <f t="shared" si="227"/>
        <v>1895.0000000000068</v>
      </c>
      <c r="N2397" s="2">
        <f t="shared" si="228"/>
        <v>1443.2499999999932</v>
      </c>
      <c r="O2397" s="2">
        <f t="shared" si="229"/>
        <v>3338.25</v>
      </c>
    </row>
    <row r="2398" spans="1:15" x14ac:dyDescent="0.2">
      <c r="A2398" s="1">
        <v>44567</v>
      </c>
      <c r="B2398" s="2">
        <v>4696.05</v>
      </c>
      <c r="C2398" s="2">
        <v>4693.3900000000003</v>
      </c>
      <c r="D2398" s="2">
        <v>4725.01</v>
      </c>
      <c r="E2398" s="2">
        <v>4671.26</v>
      </c>
      <c r="F2398" t="s">
        <v>7</v>
      </c>
      <c r="G2398" s="3">
        <v>-1E-3</v>
      </c>
      <c r="I2398" s="2">
        <f t="shared" si="224"/>
        <v>2.6599999999998545</v>
      </c>
      <c r="J2398" s="2">
        <f t="shared" si="225"/>
        <v>1445.909999999993</v>
      </c>
      <c r="L2398" s="2">
        <f t="shared" si="226"/>
        <v>-7.1899999999995998</v>
      </c>
      <c r="M2398" s="2">
        <f t="shared" si="227"/>
        <v>1887.8100000000072</v>
      </c>
      <c r="N2398" s="2">
        <f t="shared" si="228"/>
        <v>1445.909999999993</v>
      </c>
      <c r="O2398" s="2">
        <f t="shared" si="229"/>
        <v>3333.7200000000003</v>
      </c>
    </row>
    <row r="2399" spans="1:15" x14ac:dyDescent="0.2">
      <c r="A2399" s="1">
        <v>44568</v>
      </c>
      <c r="B2399" s="2">
        <v>4677.0200000000004</v>
      </c>
      <c r="C2399" s="2">
        <v>4697.66</v>
      </c>
      <c r="D2399" s="2">
        <v>4707.95</v>
      </c>
      <c r="E2399" s="2">
        <v>4662.74</v>
      </c>
      <c r="F2399" t="s">
        <v>7</v>
      </c>
      <c r="G2399" s="3">
        <v>-4.1000000000000003E-3</v>
      </c>
      <c r="I2399" s="2">
        <f t="shared" si="224"/>
        <v>-20.639999999999418</v>
      </c>
      <c r="J2399" s="2">
        <f t="shared" si="225"/>
        <v>1425.2699999999936</v>
      </c>
      <c r="L2399" s="2">
        <f t="shared" si="226"/>
        <v>1.6099999999996726</v>
      </c>
      <c r="M2399" s="2">
        <f t="shared" si="227"/>
        <v>1889.4200000000069</v>
      </c>
      <c r="N2399" s="2">
        <f t="shared" si="228"/>
        <v>1425.2699999999936</v>
      </c>
      <c r="O2399" s="2">
        <f t="shared" si="229"/>
        <v>3314.6900000000005</v>
      </c>
    </row>
    <row r="2400" spans="1:15" x14ac:dyDescent="0.2">
      <c r="A2400" s="1">
        <v>44571</v>
      </c>
      <c r="B2400" s="2">
        <v>4670.29</v>
      </c>
      <c r="C2400" s="2">
        <v>4655.34</v>
      </c>
      <c r="D2400" s="2">
        <v>4673.0200000000004</v>
      </c>
      <c r="E2400" s="2">
        <v>4582.24</v>
      </c>
      <c r="F2400" t="s">
        <v>7</v>
      </c>
      <c r="G2400" s="3">
        <v>-1.4E-3</v>
      </c>
      <c r="I2400" s="2">
        <f t="shared" si="224"/>
        <v>14.949999999999818</v>
      </c>
      <c r="J2400" s="2">
        <f t="shared" si="225"/>
        <v>1440.2199999999934</v>
      </c>
      <c r="L2400" s="2">
        <f t="shared" si="226"/>
        <v>-21.680000000000291</v>
      </c>
      <c r="M2400" s="2">
        <f t="shared" si="227"/>
        <v>1867.7400000000066</v>
      </c>
      <c r="N2400" s="2">
        <f t="shared" si="228"/>
        <v>1440.2199999999934</v>
      </c>
      <c r="O2400" s="2">
        <f t="shared" si="229"/>
        <v>3307.96</v>
      </c>
    </row>
    <row r="2401" spans="1:15" x14ac:dyDescent="0.2">
      <c r="A2401" s="1">
        <v>44572</v>
      </c>
      <c r="B2401" s="2">
        <v>4713.07</v>
      </c>
      <c r="C2401" s="2">
        <v>4669.1400000000003</v>
      </c>
      <c r="D2401" s="2">
        <v>4714.13</v>
      </c>
      <c r="E2401" s="2">
        <v>4638.2700000000004</v>
      </c>
      <c r="F2401" t="s">
        <v>7</v>
      </c>
      <c r="G2401" s="3">
        <v>9.1999999999999998E-3</v>
      </c>
      <c r="I2401" s="2">
        <f t="shared" si="224"/>
        <v>43.929999999999382</v>
      </c>
      <c r="J2401" s="2">
        <f t="shared" si="225"/>
        <v>1484.1499999999928</v>
      </c>
      <c r="L2401" s="2">
        <f t="shared" si="226"/>
        <v>-1.1499999999996362</v>
      </c>
      <c r="M2401" s="2">
        <f t="shared" si="227"/>
        <v>1866.590000000007</v>
      </c>
      <c r="N2401" s="2">
        <f t="shared" si="228"/>
        <v>1484.1499999999928</v>
      </c>
      <c r="O2401" s="2">
        <f t="shared" si="229"/>
        <v>3350.74</v>
      </c>
    </row>
    <row r="2402" spans="1:15" x14ac:dyDescent="0.2">
      <c r="A2402" s="1">
        <v>44573</v>
      </c>
      <c r="B2402" s="2">
        <v>4726.3500000000004</v>
      </c>
      <c r="C2402" s="2">
        <v>4728.59</v>
      </c>
      <c r="D2402" s="2">
        <v>4748.83</v>
      </c>
      <c r="E2402" s="2">
        <v>4706.71</v>
      </c>
      <c r="F2402" t="s">
        <v>7</v>
      </c>
      <c r="G2402" s="3">
        <v>2.8E-3</v>
      </c>
      <c r="I2402" s="2">
        <f t="shared" si="224"/>
        <v>-2.2399999999997817</v>
      </c>
      <c r="J2402" s="2">
        <f t="shared" si="225"/>
        <v>1481.909999999993</v>
      </c>
      <c r="L2402" s="2">
        <f t="shared" si="226"/>
        <v>15.520000000000437</v>
      </c>
      <c r="M2402" s="2">
        <f t="shared" si="227"/>
        <v>1882.1100000000074</v>
      </c>
      <c r="N2402" s="2">
        <f t="shared" si="228"/>
        <v>1481.909999999993</v>
      </c>
      <c r="O2402" s="2">
        <f t="shared" si="229"/>
        <v>3364.0200000000004</v>
      </c>
    </row>
    <row r="2403" spans="1:15" x14ac:dyDescent="0.2">
      <c r="A2403" s="1">
        <v>44574</v>
      </c>
      <c r="B2403" s="2">
        <v>4659.0200000000004</v>
      </c>
      <c r="C2403" s="2">
        <v>4733.5600000000004</v>
      </c>
      <c r="D2403" s="2">
        <v>4744.13</v>
      </c>
      <c r="E2403" s="2">
        <v>4650.29</v>
      </c>
      <c r="F2403" t="s">
        <v>7</v>
      </c>
      <c r="G2403" s="3">
        <v>-1.4200000000000001E-2</v>
      </c>
      <c r="I2403" s="2">
        <f t="shared" si="224"/>
        <v>-74.539999999999964</v>
      </c>
      <c r="J2403" s="2">
        <f t="shared" si="225"/>
        <v>1407.3699999999931</v>
      </c>
      <c r="L2403" s="2">
        <f t="shared" si="226"/>
        <v>7.2100000000000364</v>
      </c>
      <c r="M2403" s="2">
        <f t="shared" si="227"/>
        <v>1889.3200000000074</v>
      </c>
      <c r="N2403" s="2">
        <f t="shared" si="228"/>
        <v>1407.3699999999931</v>
      </c>
      <c r="O2403" s="2">
        <f t="shared" si="229"/>
        <v>3296.6900000000005</v>
      </c>
    </row>
    <row r="2404" spans="1:15" x14ac:dyDescent="0.2">
      <c r="A2404" s="1">
        <v>44575</v>
      </c>
      <c r="B2404" s="2">
        <v>4662.8500000000004</v>
      </c>
      <c r="C2404" s="2">
        <v>4637.99</v>
      </c>
      <c r="D2404" s="2">
        <v>4665.13</v>
      </c>
      <c r="E2404" s="2">
        <v>4614.75</v>
      </c>
      <c r="F2404" t="s">
        <v>7</v>
      </c>
      <c r="G2404" s="3">
        <v>8.0000000000000004E-4</v>
      </c>
      <c r="I2404" s="2">
        <f t="shared" si="224"/>
        <v>24.860000000000582</v>
      </c>
      <c r="J2404" s="2">
        <f t="shared" si="225"/>
        <v>1432.2299999999937</v>
      </c>
      <c r="L2404" s="2">
        <f t="shared" si="226"/>
        <v>-21.030000000000655</v>
      </c>
      <c r="M2404" s="2">
        <f t="shared" si="227"/>
        <v>1868.2900000000068</v>
      </c>
      <c r="N2404" s="2">
        <f t="shared" si="228"/>
        <v>1432.2299999999937</v>
      </c>
      <c r="O2404" s="2">
        <f t="shared" si="229"/>
        <v>3300.5200000000004</v>
      </c>
    </row>
    <row r="2405" spans="1:15" x14ac:dyDescent="0.2">
      <c r="A2405" s="1">
        <v>44579</v>
      </c>
      <c r="B2405" s="2">
        <v>4577.34</v>
      </c>
      <c r="C2405" s="2">
        <v>4632.24</v>
      </c>
      <c r="D2405" s="2">
        <v>4632.24</v>
      </c>
      <c r="E2405" s="2">
        <v>4568.7</v>
      </c>
      <c r="F2405" t="s">
        <v>7</v>
      </c>
      <c r="G2405" s="3">
        <v>-1.83E-2</v>
      </c>
      <c r="I2405" s="2">
        <f t="shared" si="224"/>
        <v>-54.899999999999636</v>
      </c>
      <c r="J2405" s="2">
        <f t="shared" si="225"/>
        <v>1377.329999999994</v>
      </c>
      <c r="L2405" s="2">
        <f t="shared" si="226"/>
        <v>-30.610000000000582</v>
      </c>
      <c r="M2405" s="2">
        <f t="shared" si="227"/>
        <v>1837.6800000000062</v>
      </c>
      <c r="N2405" s="2">
        <f t="shared" si="228"/>
        <v>1377.329999999994</v>
      </c>
      <c r="O2405" s="2">
        <f t="shared" si="229"/>
        <v>3215.01</v>
      </c>
    </row>
    <row r="2406" spans="1:15" x14ac:dyDescent="0.2">
      <c r="A2406" s="1">
        <v>44580</v>
      </c>
      <c r="B2406" s="2">
        <v>4532.76</v>
      </c>
      <c r="C2406" s="2">
        <v>4588.03</v>
      </c>
      <c r="D2406" s="2">
        <v>4611.55</v>
      </c>
      <c r="E2406" s="2">
        <v>4530.2</v>
      </c>
      <c r="F2406" t="s">
        <v>7</v>
      </c>
      <c r="G2406" s="3">
        <v>-9.7000000000000003E-3</v>
      </c>
      <c r="I2406" s="2">
        <f t="shared" si="224"/>
        <v>-55.269999999999527</v>
      </c>
      <c r="J2406" s="2">
        <f t="shared" si="225"/>
        <v>1322.0599999999945</v>
      </c>
      <c r="L2406" s="2">
        <f t="shared" si="226"/>
        <v>10.6899999999996</v>
      </c>
      <c r="M2406" s="2">
        <f t="shared" si="227"/>
        <v>1848.3700000000058</v>
      </c>
      <c r="N2406" s="2">
        <f t="shared" si="228"/>
        <v>1322.0599999999945</v>
      </c>
      <c r="O2406" s="2">
        <f t="shared" si="229"/>
        <v>3170.4300000000003</v>
      </c>
    </row>
    <row r="2407" spans="1:15" x14ac:dyDescent="0.2">
      <c r="A2407" s="1">
        <v>44581</v>
      </c>
      <c r="B2407" s="2">
        <v>4482.7299999999996</v>
      </c>
      <c r="C2407" s="2">
        <v>4547.3500000000004</v>
      </c>
      <c r="D2407" s="2">
        <v>4602.1099999999997</v>
      </c>
      <c r="E2407" s="2">
        <v>4477.95</v>
      </c>
      <c r="F2407" t="s">
        <v>7</v>
      </c>
      <c r="G2407" s="3">
        <v>-1.0999999999999999E-2</v>
      </c>
      <c r="I2407" s="2">
        <f t="shared" si="224"/>
        <v>-64.6200000000008</v>
      </c>
      <c r="J2407" s="2">
        <f t="shared" si="225"/>
        <v>1257.4399999999937</v>
      </c>
      <c r="L2407" s="2">
        <f t="shared" si="226"/>
        <v>14.590000000000146</v>
      </c>
      <c r="M2407" s="2">
        <f t="shared" si="227"/>
        <v>1862.9600000000059</v>
      </c>
      <c r="N2407" s="2">
        <f t="shared" si="228"/>
        <v>1257.4399999999937</v>
      </c>
      <c r="O2407" s="2">
        <f t="shared" si="229"/>
        <v>3120.3999999999996</v>
      </c>
    </row>
    <row r="2408" spans="1:15" x14ac:dyDescent="0.2">
      <c r="A2408" s="1">
        <v>44582</v>
      </c>
      <c r="B2408" s="2">
        <v>4397.93</v>
      </c>
      <c r="C2408" s="2">
        <v>4471.38</v>
      </c>
      <c r="D2408" s="2">
        <v>4494.5200000000004</v>
      </c>
      <c r="E2408" s="2">
        <v>4395.34</v>
      </c>
      <c r="F2408" t="s">
        <v>7</v>
      </c>
      <c r="G2408" s="3">
        <v>-1.89E-2</v>
      </c>
      <c r="I2408" s="2">
        <f t="shared" si="224"/>
        <v>-73.449999999999818</v>
      </c>
      <c r="J2408" s="2">
        <f t="shared" si="225"/>
        <v>1183.9899999999939</v>
      </c>
      <c r="L2408" s="2">
        <f t="shared" si="226"/>
        <v>-11.349999999999454</v>
      </c>
      <c r="M2408" s="2">
        <f t="shared" si="227"/>
        <v>1851.6100000000065</v>
      </c>
      <c r="N2408" s="2">
        <f t="shared" si="228"/>
        <v>1183.9899999999939</v>
      </c>
      <c r="O2408" s="2">
        <f t="shared" si="229"/>
        <v>3035.6000000000004</v>
      </c>
    </row>
    <row r="2409" spans="1:15" x14ac:dyDescent="0.2">
      <c r="A2409" s="1">
        <v>44585</v>
      </c>
      <c r="B2409" s="2">
        <v>4410.13</v>
      </c>
      <c r="C2409" s="2">
        <v>4356.32</v>
      </c>
      <c r="D2409" s="2">
        <v>4417.3500000000004</v>
      </c>
      <c r="E2409" s="2">
        <v>4222.62</v>
      </c>
      <c r="F2409" t="s">
        <v>7</v>
      </c>
      <c r="G2409" s="3">
        <v>2.8E-3</v>
      </c>
      <c r="I2409" s="2">
        <f t="shared" si="224"/>
        <v>53.8100000000004</v>
      </c>
      <c r="J2409" s="2">
        <f t="shared" si="225"/>
        <v>1237.7999999999943</v>
      </c>
      <c r="L2409" s="2">
        <f t="shared" si="226"/>
        <v>-41.610000000000582</v>
      </c>
      <c r="M2409" s="2">
        <f t="shared" si="227"/>
        <v>1810.0000000000059</v>
      </c>
      <c r="N2409" s="2">
        <f t="shared" si="228"/>
        <v>1237.7999999999943</v>
      </c>
      <c r="O2409" s="2">
        <f t="shared" si="229"/>
        <v>3047.8</v>
      </c>
    </row>
    <row r="2410" spans="1:15" x14ac:dyDescent="0.2">
      <c r="A2410" s="1">
        <v>44586</v>
      </c>
      <c r="B2410" s="2">
        <v>4356.45</v>
      </c>
      <c r="C2410" s="2">
        <v>4366.6400000000003</v>
      </c>
      <c r="D2410" s="2">
        <v>4411.01</v>
      </c>
      <c r="E2410" s="2">
        <v>4287.1099999999997</v>
      </c>
      <c r="F2410" t="s">
        <v>7</v>
      </c>
      <c r="G2410" s="3">
        <v>-1.2200000000000001E-2</v>
      </c>
      <c r="I2410" s="2">
        <f t="shared" si="224"/>
        <v>-10.190000000000509</v>
      </c>
      <c r="J2410" s="2">
        <f t="shared" si="225"/>
        <v>1227.6099999999938</v>
      </c>
      <c r="L2410" s="2">
        <f t="shared" si="226"/>
        <v>-43.489999999999782</v>
      </c>
      <c r="M2410" s="2">
        <f t="shared" si="227"/>
        <v>1766.5100000000061</v>
      </c>
      <c r="N2410" s="2">
        <f t="shared" si="228"/>
        <v>1227.6099999999938</v>
      </c>
      <c r="O2410" s="2">
        <f t="shared" si="229"/>
        <v>2994.12</v>
      </c>
    </row>
    <row r="2411" spans="1:15" x14ac:dyDescent="0.2">
      <c r="A2411" s="1">
        <v>44587</v>
      </c>
      <c r="B2411" s="2">
        <v>4349.93</v>
      </c>
      <c r="C2411" s="2">
        <v>4408.43</v>
      </c>
      <c r="D2411" s="2">
        <v>4453.2299999999996</v>
      </c>
      <c r="E2411" s="2">
        <v>4304.8</v>
      </c>
      <c r="F2411" t="s">
        <v>7</v>
      </c>
      <c r="G2411" s="3">
        <v>-1.5E-3</v>
      </c>
      <c r="I2411" s="2">
        <f t="shared" si="224"/>
        <v>-58.5</v>
      </c>
      <c r="J2411" s="2">
        <f t="shared" si="225"/>
        <v>1169.1099999999938</v>
      </c>
      <c r="L2411" s="2">
        <f t="shared" si="226"/>
        <v>51.980000000000473</v>
      </c>
      <c r="M2411" s="2">
        <f t="shared" si="227"/>
        <v>1818.4900000000066</v>
      </c>
      <c r="N2411" s="2">
        <f t="shared" si="228"/>
        <v>1169.1099999999938</v>
      </c>
      <c r="O2411" s="2">
        <f t="shared" si="229"/>
        <v>2987.6000000000004</v>
      </c>
    </row>
    <row r="2412" spans="1:15" x14ac:dyDescent="0.2">
      <c r="A2412" s="1">
        <v>44588</v>
      </c>
      <c r="B2412" s="2">
        <v>4326.5</v>
      </c>
      <c r="C2412" s="2">
        <v>4380.58</v>
      </c>
      <c r="D2412" s="2">
        <v>4428.74</v>
      </c>
      <c r="E2412" s="2">
        <v>4309.5</v>
      </c>
      <c r="F2412" t="s">
        <v>7</v>
      </c>
      <c r="G2412" s="3">
        <v>-5.4000000000000003E-3</v>
      </c>
      <c r="I2412" s="2">
        <f t="shared" si="224"/>
        <v>-54.079999999999927</v>
      </c>
      <c r="J2412" s="2">
        <f t="shared" si="225"/>
        <v>1115.0299999999938</v>
      </c>
      <c r="L2412" s="2">
        <f t="shared" si="226"/>
        <v>30.649999999999636</v>
      </c>
      <c r="M2412" s="2">
        <f t="shared" si="227"/>
        <v>1849.1400000000062</v>
      </c>
      <c r="N2412" s="2">
        <f t="shared" si="228"/>
        <v>1115.0299999999938</v>
      </c>
      <c r="O2412" s="2">
        <f t="shared" si="229"/>
        <v>2964.17</v>
      </c>
    </row>
    <row r="2413" spans="1:15" x14ac:dyDescent="0.2">
      <c r="A2413" s="1">
        <v>44589</v>
      </c>
      <c r="B2413" s="2">
        <v>4431.8500000000004</v>
      </c>
      <c r="C2413" s="2">
        <v>4336.1899999999996</v>
      </c>
      <c r="D2413" s="2">
        <v>4432.72</v>
      </c>
      <c r="E2413" s="2">
        <v>4292.46</v>
      </c>
      <c r="F2413" t="s">
        <v>7</v>
      </c>
      <c r="G2413" s="3">
        <v>2.4299999999999999E-2</v>
      </c>
      <c r="I2413" s="2">
        <f t="shared" si="224"/>
        <v>95.660000000000764</v>
      </c>
      <c r="J2413" s="2">
        <f t="shared" si="225"/>
        <v>1210.6899999999946</v>
      </c>
      <c r="L2413" s="2">
        <f t="shared" si="226"/>
        <v>9.6899999999995998</v>
      </c>
      <c r="M2413" s="2">
        <f t="shared" si="227"/>
        <v>1858.8300000000058</v>
      </c>
      <c r="N2413" s="2">
        <f t="shared" si="228"/>
        <v>1210.6899999999946</v>
      </c>
      <c r="O2413" s="2">
        <f t="shared" si="229"/>
        <v>3069.5200000000004</v>
      </c>
    </row>
    <row r="2414" spans="1:15" x14ac:dyDescent="0.2">
      <c r="A2414" s="1">
        <v>44592</v>
      </c>
      <c r="B2414" s="2">
        <v>4515.55</v>
      </c>
      <c r="C2414" s="2">
        <v>4431.79</v>
      </c>
      <c r="D2414" s="2">
        <v>4516.8900000000003</v>
      </c>
      <c r="E2414" s="2">
        <v>4414.0200000000004</v>
      </c>
      <c r="F2414" t="s">
        <v>7</v>
      </c>
      <c r="G2414" s="3">
        <v>1.89E-2</v>
      </c>
      <c r="I2414" s="2">
        <f t="shared" si="224"/>
        <v>83.760000000000218</v>
      </c>
      <c r="J2414" s="2">
        <f t="shared" si="225"/>
        <v>1294.4499999999948</v>
      </c>
      <c r="L2414" s="2">
        <f t="shared" si="226"/>
        <v>-6.0000000000400178E-2</v>
      </c>
      <c r="M2414" s="2">
        <f t="shared" si="227"/>
        <v>1858.7700000000054</v>
      </c>
      <c r="N2414" s="2">
        <f t="shared" si="228"/>
        <v>1294.4499999999948</v>
      </c>
      <c r="O2414" s="2">
        <f t="shared" si="229"/>
        <v>3153.2200000000003</v>
      </c>
    </row>
    <row r="2415" spans="1:15" x14ac:dyDescent="0.2">
      <c r="A2415" s="1">
        <v>44593</v>
      </c>
      <c r="B2415" s="2">
        <v>4546.54</v>
      </c>
      <c r="C2415" s="2">
        <v>4519.57</v>
      </c>
      <c r="D2415" s="2">
        <v>4550.49</v>
      </c>
      <c r="E2415" s="2">
        <v>4483.53</v>
      </c>
      <c r="F2415" t="s">
        <v>7</v>
      </c>
      <c r="G2415" s="3">
        <v>6.8999999999999999E-3</v>
      </c>
      <c r="I2415" s="2">
        <f t="shared" si="224"/>
        <v>26.970000000000255</v>
      </c>
      <c r="J2415" s="2">
        <f t="shared" si="225"/>
        <v>1321.4199999999951</v>
      </c>
      <c r="L2415" s="2">
        <f t="shared" si="226"/>
        <v>4.0199999999995271</v>
      </c>
      <c r="M2415" s="2">
        <f t="shared" si="227"/>
        <v>1862.790000000005</v>
      </c>
      <c r="N2415" s="2">
        <f t="shared" si="228"/>
        <v>1321.4199999999951</v>
      </c>
      <c r="O2415" s="2">
        <f t="shared" si="229"/>
        <v>3184.21</v>
      </c>
    </row>
    <row r="2416" spans="1:15" x14ac:dyDescent="0.2">
      <c r="A2416" s="1">
        <v>44594</v>
      </c>
      <c r="B2416" s="2">
        <v>4589.32</v>
      </c>
      <c r="C2416" s="2">
        <v>4566.3900000000003</v>
      </c>
      <c r="D2416" s="2">
        <v>4595.3100000000004</v>
      </c>
      <c r="E2416" s="2">
        <v>4544.32</v>
      </c>
      <c r="F2416" t="s">
        <v>7</v>
      </c>
      <c r="G2416" s="3">
        <v>9.4000000000000004E-3</v>
      </c>
      <c r="I2416" s="2">
        <f t="shared" si="224"/>
        <v>22.929999999999382</v>
      </c>
      <c r="J2416" s="2">
        <f t="shared" si="225"/>
        <v>1344.3499999999945</v>
      </c>
      <c r="L2416" s="2">
        <f t="shared" si="226"/>
        <v>19.850000000000364</v>
      </c>
      <c r="M2416" s="2">
        <f t="shared" si="227"/>
        <v>1882.6400000000053</v>
      </c>
      <c r="N2416" s="2">
        <f t="shared" si="228"/>
        <v>1344.3499999999945</v>
      </c>
      <c r="O2416" s="2">
        <f t="shared" si="229"/>
        <v>3226.99</v>
      </c>
    </row>
    <row r="2417" spans="1:15" x14ac:dyDescent="0.2">
      <c r="A2417" s="1">
        <v>44595</v>
      </c>
      <c r="B2417" s="2">
        <v>4477.4399999999996</v>
      </c>
      <c r="C2417" s="2">
        <v>4535.41</v>
      </c>
      <c r="D2417" s="2">
        <v>4542.88</v>
      </c>
      <c r="E2417" s="2">
        <v>4470.3900000000003</v>
      </c>
      <c r="F2417" t="s">
        <v>7</v>
      </c>
      <c r="G2417" s="3">
        <v>-2.4400000000000002E-2</v>
      </c>
      <c r="I2417" s="2">
        <f t="shared" si="224"/>
        <v>-57.970000000000255</v>
      </c>
      <c r="J2417" s="2">
        <f t="shared" si="225"/>
        <v>1286.3799999999942</v>
      </c>
      <c r="L2417" s="2">
        <f t="shared" si="226"/>
        <v>-53.909999999999854</v>
      </c>
      <c r="M2417" s="2">
        <f t="shared" si="227"/>
        <v>1828.7300000000055</v>
      </c>
      <c r="N2417" s="2">
        <f t="shared" si="228"/>
        <v>1286.3799999999942</v>
      </c>
      <c r="O2417" s="2">
        <f t="shared" si="229"/>
        <v>3115.1099999999997</v>
      </c>
    </row>
    <row r="2418" spans="1:15" x14ac:dyDescent="0.2">
      <c r="A2418" s="1">
        <v>44596</v>
      </c>
      <c r="B2418" s="2">
        <v>4500.54</v>
      </c>
      <c r="C2418" s="2">
        <v>4482.79</v>
      </c>
      <c r="D2418" s="2">
        <v>4539.66</v>
      </c>
      <c r="E2418" s="2">
        <v>4451.5</v>
      </c>
      <c r="F2418" t="s">
        <v>7</v>
      </c>
      <c r="G2418" s="3">
        <v>5.1999999999999998E-3</v>
      </c>
      <c r="I2418" s="2">
        <f t="shared" si="224"/>
        <v>17.75</v>
      </c>
      <c r="J2418" s="2">
        <f t="shared" si="225"/>
        <v>1304.1299999999942</v>
      </c>
      <c r="L2418" s="2">
        <f t="shared" si="226"/>
        <v>5.3500000000003638</v>
      </c>
      <c r="M2418" s="2">
        <f t="shared" si="227"/>
        <v>1834.0800000000058</v>
      </c>
      <c r="N2418" s="2">
        <f t="shared" si="228"/>
        <v>1304.1299999999942</v>
      </c>
      <c r="O2418" s="2">
        <f t="shared" si="229"/>
        <v>3138.21</v>
      </c>
    </row>
    <row r="2419" spans="1:15" x14ac:dyDescent="0.2">
      <c r="A2419" s="1">
        <v>44599</v>
      </c>
      <c r="B2419" s="2">
        <v>4483.87</v>
      </c>
      <c r="C2419" s="2">
        <v>4505.75</v>
      </c>
      <c r="D2419" s="2">
        <v>4521.8599999999997</v>
      </c>
      <c r="E2419" s="2">
        <v>4471.47</v>
      </c>
      <c r="F2419" t="s">
        <v>7</v>
      </c>
      <c r="G2419" s="3">
        <v>-3.7000000000000002E-3</v>
      </c>
      <c r="I2419" s="2">
        <f t="shared" si="224"/>
        <v>-21.880000000000109</v>
      </c>
      <c r="J2419" s="2">
        <f t="shared" si="225"/>
        <v>1282.2499999999941</v>
      </c>
      <c r="L2419" s="2">
        <f t="shared" si="226"/>
        <v>5.2100000000000364</v>
      </c>
      <c r="M2419" s="2">
        <f t="shared" si="227"/>
        <v>1839.2900000000059</v>
      </c>
      <c r="N2419" s="2">
        <f t="shared" si="228"/>
        <v>1282.2499999999941</v>
      </c>
      <c r="O2419" s="2">
        <f t="shared" si="229"/>
        <v>3121.54</v>
      </c>
    </row>
    <row r="2420" spans="1:15" x14ac:dyDescent="0.2">
      <c r="A2420" s="1">
        <v>44600</v>
      </c>
      <c r="B2420" s="2">
        <v>4521.54</v>
      </c>
      <c r="C2420" s="2">
        <v>4480.0200000000004</v>
      </c>
      <c r="D2420" s="2">
        <v>4531.32</v>
      </c>
      <c r="E2420" s="2">
        <v>4465.3999999999996</v>
      </c>
      <c r="F2420" t="s">
        <v>7</v>
      </c>
      <c r="G2420" s="3">
        <v>8.3999999999999995E-3</v>
      </c>
      <c r="I2420" s="2">
        <f t="shared" si="224"/>
        <v>41.519999999999527</v>
      </c>
      <c r="J2420" s="2">
        <f t="shared" si="225"/>
        <v>1323.7699999999936</v>
      </c>
      <c r="L2420" s="2">
        <f t="shared" si="226"/>
        <v>-3.8499999999994543</v>
      </c>
      <c r="M2420" s="2">
        <f t="shared" si="227"/>
        <v>1835.4400000000064</v>
      </c>
      <c r="N2420" s="2">
        <f t="shared" si="228"/>
        <v>1323.7699999999936</v>
      </c>
      <c r="O2420" s="2">
        <f t="shared" si="229"/>
        <v>3159.21</v>
      </c>
    </row>
    <row r="2421" spans="1:15" x14ac:dyDescent="0.2">
      <c r="A2421" s="1">
        <v>44601</v>
      </c>
      <c r="B2421" s="2">
        <v>4587.18</v>
      </c>
      <c r="C2421" s="2">
        <v>4547</v>
      </c>
      <c r="D2421" s="2">
        <v>4590.03</v>
      </c>
      <c r="E2421" s="2">
        <v>4547</v>
      </c>
      <c r="F2421" t="s">
        <v>7</v>
      </c>
      <c r="G2421" s="3">
        <v>1.4500000000000001E-2</v>
      </c>
      <c r="I2421" s="2">
        <f t="shared" si="224"/>
        <v>40.180000000000291</v>
      </c>
      <c r="J2421" s="2">
        <f t="shared" si="225"/>
        <v>1363.9499999999939</v>
      </c>
      <c r="L2421" s="2">
        <f t="shared" si="226"/>
        <v>25.460000000000036</v>
      </c>
      <c r="M2421" s="2">
        <f t="shared" si="227"/>
        <v>1860.9000000000065</v>
      </c>
      <c r="N2421" s="2">
        <f t="shared" si="228"/>
        <v>1363.9499999999939</v>
      </c>
      <c r="O2421" s="2">
        <f t="shared" si="229"/>
        <v>3224.8500000000004</v>
      </c>
    </row>
    <row r="2422" spans="1:15" x14ac:dyDescent="0.2">
      <c r="A2422" s="1">
        <v>44602</v>
      </c>
      <c r="B2422" s="2">
        <v>4504.0600000000004</v>
      </c>
      <c r="C2422" s="2">
        <v>4553.24</v>
      </c>
      <c r="D2422" s="2">
        <v>4588.92</v>
      </c>
      <c r="E2422" s="2">
        <v>4484.3100000000004</v>
      </c>
      <c r="F2422" t="s">
        <v>7</v>
      </c>
      <c r="G2422" s="3">
        <v>-1.8100000000000002E-2</v>
      </c>
      <c r="I2422" s="2">
        <f t="shared" si="224"/>
        <v>-49.179999999999382</v>
      </c>
      <c r="J2422" s="2">
        <f t="shared" si="225"/>
        <v>1314.7699999999945</v>
      </c>
      <c r="L2422" s="2">
        <f t="shared" si="226"/>
        <v>-33.940000000000509</v>
      </c>
      <c r="M2422" s="2">
        <f t="shared" si="227"/>
        <v>1826.9600000000059</v>
      </c>
      <c r="N2422" s="2">
        <f t="shared" si="228"/>
        <v>1314.7699999999945</v>
      </c>
      <c r="O2422" s="2">
        <f t="shared" si="229"/>
        <v>3141.7300000000005</v>
      </c>
    </row>
    <row r="2423" spans="1:15" x14ac:dyDescent="0.2">
      <c r="A2423" s="1">
        <v>44603</v>
      </c>
      <c r="B2423" s="2">
        <v>4418.6400000000003</v>
      </c>
      <c r="C2423" s="2">
        <v>4506.2700000000004</v>
      </c>
      <c r="D2423" s="2">
        <v>4526.33</v>
      </c>
      <c r="E2423" s="2">
        <v>4401.41</v>
      </c>
      <c r="F2423" t="s">
        <v>7</v>
      </c>
      <c r="G2423" s="3">
        <v>-1.9E-2</v>
      </c>
      <c r="I2423" s="2">
        <f t="shared" si="224"/>
        <v>-87.630000000000109</v>
      </c>
      <c r="J2423" s="2">
        <f t="shared" si="225"/>
        <v>1227.1399999999944</v>
      </c>
      <c r="L2423" s="2">
        <f t="shared" si="226"/>
        <v>2.2100000000000364</v>
      </c>
      <c r="M2423" s="2">
        <f t="shared" si="227"/>
        <v>1829.170000000006</v>
      </c>
      <c r="N2423" s="2">
        <f t="shared" si="228"/>
        <v>1227.1399999999944</v>
      </c>
      <c r="O2423" s="2">
        <f t="shared" si="229"/>
        <v>3056.3100000000004</v>
      </c>
    </row>
    <row r="2424" spans="1:15" x14ac:dyDescent="0.2">
      <c r="A2424" s="1">
        <v>44606</v>
      </c>
      <c r="B2424" s="2">
        <v>4401.67</v>
      </c>
      <c r="C2424" s="2">
        <v>4412.6099999999997</v>
      </c>
      <c r="D2424" s="2">
        <v>4426.22</v>
      </c>
      <c r="E2424" s="2">
        <v>4364.84</v>
      </c>
      <c r="F2424" t="s">
        <v>7</v>
      </c>
      <c r="G2424" s="3">
        <v>-3.8E-3</v>
      </c>
      <c r="I2424" s="2">
        <f t="shared" si="224"/>
        <v>-10.9399999999996</v>
      </c>
      <c r="J2424" s="2">
        <f t="shared" si="225"/>
        <v>1216.1999999999948</v>
      </c>
      <c r="L2424" s="2">
        <f t="shared" si="226"/>
        <v>-6.0300000000006548</v>
      </c>
      <c r="M2424" s="2">
        <f t="shared" si="227"/>
        <v>1823.1400000000053</v>
      </c>
      <c r="N2424" s="2">
        <f t="shared" si="228"/>
        <v>1216.1999999999948</v>
      </c>
      <c r="O2424" s="2">
        <f t="shared" si="229"/>
        <v>3039.34</v>
      </c>
    </row>
    <row r="2425" spans="1:15" x14ac:dyDescent="0.2">
      <c r="A2425" s="1">
        <v>44607</v>
      </c>
      <c r="B2425" s="2">
        <v>4471.07</v>
      </c>
      <c r="C2425" s="2">
        <v>4429.28</v>
      </c>
      <c r="D2425" s="2">
        <v>4472.7700000000004</v>
      </c>
      <c r="E2425" s="2">
        <v>4429.28</v>
      </c>
      <c r="F2425" t="s">
        <v>7</v>
      </c>
      <c r="G2425" s="3">
        <v>1.5800000000000002E-2</v>
      </c>
      <c r="I2425" s="2">
        <f t="shared" si="224"/>
        <v>41.789999999999964</v>
      </c>
      <c r="J2425" s="2">
        <f t="shared" si="225"/>
        <v>1257.9899999999948</v>
      </c>
      <c r="L2425" s="2">
        <f t="shared" si="226"/>
        <v>27.609999999999673</v>
      </c>
      <c r="M2425" s="2">
        <f t="shared" si="227"/>
        <v>1850.750000000005</v>
      </c>
      <c r="N2425" s="2">
        <f t="shared" si="228"/>
        <v>1257.9899999999948</v>
      </c>
      <c r="O2425" s="2">
        <f t="shared" si="229"/>
        <v>3108.74</v>
      </c>
    </row>
    <row r="2426" spans="1:15" x14ac:dyDescent="0.2">
      <c r="A2426" s="1">
        <v>44608</v>
      </c>
      <c r="B2426" s="2">
        <v>4475.01</v>
      </c>
      <c r="C2426" s="2">
        <v>4455.75</v>
      </c>
      <c r="D2426" s="2">
        <v>4489.55</v>
      </c>
      <c r="E2426" s="2">
        <v>4429.68</v>
      </c>
      <c r="F2426" t="s">
        <v>7</v>
      </c>
      <c r="G2426" s="3">
        <v>8.9999999999999998E-4</v>
      </c>
      <c r="I2426" s="2">
        <f t="shared" si="224"/>
        <v>19.260000000000218</v>
      </c>
      <c r="J2426" s="2">
        <f t="shared" si="225"/>
        <v>1277.249999999995</v>
      </c>
      <c r="L2426" s="2">
        <f t="shared" si="226"/>
        <v>-15.319999999999709</v>
      </c>
      <c r="M2426" s="2">
        <f t="shared" si="227"/>
        <v>1835.4300000000053</v>
      </c>
      <c r="N2426" s="2">
        <f t="shared" si="228"/>
        <v>1277.249999999995</v>
      </c>
      <c r="O2426" s="2">
        <f t="shared" si="229"/>
        <v>3112.6800000000003</v>
      </c>
    </row>
    <row r="2427" spans="1:15" x14ac:dyDescent="0.2">
      <c r="A2427" s="1">
        <v>44609</v>
      </c>
      <c r="B2427" s="2">
        <v>4380.26</v>
      </c>
      <c r="C2427" s="2">
        <v>4456.0600000000004</v>
      </c>
      <c r="D2427" s="2">
        <v>4456.0600000000004</v>
      </c>
      <c r="E2427" s="2">
        <v>4373.8100000000004</v>
      </c>
      <c r="F2427" t="s">
        <v>7</v>
      </c>
      <c r="G2427" s="3">
        <v>-2.12E-2</v>
      </c>
      <c r="I2427" s="2">
        <f t="shared" si="224"/>
        <v>-75.800000000000182</v>
      </c>
      <c r="J2427" s="2">
        <f t="shared" si="225"/>
        <v>1201.4499999999948</v>
      </c>
      <c r="L2427" s="2">
        <f t="shared" si="226"/>
        <v>-18.949999999999818</v>
      </c>
      <c r="M2427" s="2">
        <f t="shared" si="227"/>
        <v>1816.4800000000055</v>
      </c>
      <c r="N2427" s="2">
        <f t="shared" si="228"/>
        <v>1201.4499999999948</v>
      </c>
      <c r="O2427" s="2">
        <f t="shared" si="229"/>
        <v>3017.9300000000003</v>
      </c>
    </row>
    <row r="2428" spans="1:15" x14ac:dyDescent="0.2">
      <c r="A2428" s="1">
        <v>44610</v>
      </c>
      <c r="B2428" s="2">
        <v>4348.87</v>
      </c>
      <c r="C2428" s="2">
        <v>4384.57</v>
      </c>
      <c r="D2428" s="2">
        <v>4394.6000000000004</v>
      </c>
      <c r="E2428" s="2">
        <v>4327.22</v>
      </c>
      <c r="F2428" t="s">
        <v>7</v>
      </c>
      <c r="G2428" s="3">
        <v>-7.1999999999999998E-3</v>
      </c>
      <c r="I2428" s="2">
        <f t="shared" si="224"/>
        <v>-35.699999999999818</v>
      </c>
      <c r="J2428" s="2">
        <f t="shared" si="225"/>
        <v>1165.749999999995</v>
      </c>
      <c r="L2428" s="2">
        <f t="shared" si="226"/>
        <v>4.3099999999994907</v>
      </c>
      <c r="M2428" s="2">
        <f t="shared" si="227"/>
        <v>1820.790000000005</v>
      </c>
      <c r="N2428" s="2">
        <f t="shared" si="228"/>
        <v>1165.749999999995</v>
      </c>
      <c r="O2428" s="2">
        <f t="shared" si="229"/>
        <v>2986.54</v>
      </c>
    </row>
    <row r="2429" spans="1:15" x14ac:dyDescent="0.2">
      <c r="A2429" s="1">
        <v>44614</v>
      </c>
      <c r="B2429" s="2">
        <v>4304.74</v>
      </c>
      <c r="C2429" s="2">
        <v>4332.74</v>
      </c>
      <c r="D2429" s="2">
        <v>4362.12</v>
      </c>
      <c r="E2429" s="2">
        <v>4267.1099999999997</v>
      </c>
      <c r="F2429" t="s">
        <v>7</v>
      </c>
      <c r="G2429" s="3">
        <v>-1.01E-2</v>
      </c>
      <c r="I2429" s="2">
        <f t="shared" si="224"/>
        <v>-28</v>
      </c>
      <c r="J2429" s="2">
        <f t="shared" si="225"/>
        <v>1137.749999999995</v>
      </c>
      <c r="L2429" s="2">
        <f t="shared" si="226"/>
        <v>-16.130000000000109</v>
      </c>
      <c r="M2429" s="2">
        <f t="shared" si="227"/>
        <v>1804.6600000000049</v>
      </c>
      <c r="N2429" s="2">
        <f t="shared" si="228"/>
        <v>1137.749999999995</v>
      </c>
      <c r="O2429" s="2">
        <f t="shared" si="229"/>
        <v>2942.41</v>
      </c>
    </row>
    <row r="2430" spans="1:15" x14ac:dyDescent="0.2">
      <c r="A2430" s="1">
        <v>44615</v>
      </c>
      <c r="B2430" s="2">
        <v>4225.5</v>
      </c>
      <c r="C2430" s="2">
        <v>4324.93</v>
      </c>
      <c r="D2430" s="2">
        <v>4341.51</v>
      </c>
      <c r="E2430" s="2">
        <v>4221.51</v>
      </c>
      <c r="F2430" t="s">
        <v>7</v>
      </c>
      <c r="G2430" s="3">
        <v>-1.84E-2</v>
      </c>
      <c r="I2430" s="2">
        <f t="shared" si="224"/>
        <v>-99.430000000000291</v>
      </c>
      <c r="J2430" s="2">
        <f t="shared" si="225"/>
        <v>1038.3199999999947</v>
      </c>
      <c r="L2430" s="2">
        <f t="shared" si="226"/>
        <v>20.190000000000509</v>
      </c>
      <c r="M2430" s="2">
        <f t="shared" si="227"/>
        <v>1824.8500000000054</v>
      </c>
      <c r="N2430" s="2">
        <f t="shared" si="228"/>
        <v>1038.3199999999947</v>
      </c>
      <c r="O2430" s="2">
        <f t="shared" si="229"/>
        <v>2863.17</v>
      </c>
    </row>
    <row r="2431" spans="1:15" x14ac:dyDescent="0.2">
      <c r="A2431" s="1">
        <v>44616</v>
      </c>
      <c r="B2431" s="2">
        <v>4288.7</v>
      </c>
      <c r="C2431" s="2">
        <v>4155.7700000000004</v>
      </c>
      <c r="D2431" s="2">
        <v>4294.7299999999996</v>
      </c>
      <c r="E2431" s="2">
        <v>4114.6499999999996</v>
      </c>
      <c r="F2431" t="s">
        <v>7</v>
      </c>
      <c r="G2431" s="3">
        <v>1.4999999999999999E-2</v>
      </c>
      <c r="I2431" s="2">
        <f t="shared" si="224"/>
        <v>132.92999999999938</v>
      </c>
      <c r="J2431" s="2">
        <f t="shared" si="225"/>
        <v>1171.2499999999941</v>
      </c>
      <c r="L2431" s="2">
        <f t="shared" si="226"/>
        <v>-69.729999999999563</v>
      </c>
      <c r="M2431" s="2">
        <f t="shared" si="227"/>
        <v>1755.1200000000058</v>
      </c>
      <c r="N2431" s="2">
        <f t="shared" si="228"/>
        <v>1171.2499999999941</v>
      </c>
      <c r="O2431" s="2">
        <f t="shared" si="229"/>
        <v>2926.37</v>
      </c>
    </row>
    <row r="2432" spans="1:15" x14ac:dyDescent="0.2">
      <c r="A2432" s="1">
        <v>44617</v>
      </c>
      <c r="B2432" s="2">
        <v>4384.62</v>
      </c>
      <c r="C2432" s="2">
        <v>4298.38</v>
      </c>
      <c r="D2432" s="2">
        <v>4385.34</v>
      </c>
      <c r="E2432" s="2">
        <v>4286.83</v>
      </c>
      <c r="F2432" t="s">
        <v>7</v>
      </c>
      <c r="G2432" s="3">
        <v>2.24E-2</v>
      </c>
      <c r="I2432" s="2">
        <f t="shared" si="224"/>
        <v>86.239999999999782</v>
      </c>
      <c r="J2432" s="2">
        <f t="shared" si="225"/>
        <v>1257.4899999999939</v>
      </c>
      <c r="L2432" s="2">
        <f t="shared" si="226"/>
        <v>9.680000000000291</v>
      </c>
      <c r="M2432" s="2">
        <f t="shared" si="227"/>
        <v>1764.8000000000061</v>
      </c>
      <c r="N2432" s="2">
        <f t="shared" si="228"/>
        <v>1257.4899999999939</v>
      </c>
      <c r="O2432" s="2">
        <f t="shared" si="229"/>
        <v>3022.29</v>
      </c>
    </row>
    <row r="2433" spans="1:15" x14ac:dyDescent="0.2">
      <c r="A2433" s="1">
        <v>44620</v>
      </c>
      <c r="B2433" s="2">
        <v>4373.79</v>
      </c>
      <c r="C2433" s="2">
        <v>4354.17</v>
      </c>
      <c r="D2433" s="2">
        <v>4388.84</v>
      </c>
      <c r="E2433" s="2">
        <v>4315.12</v>
      </c>
      <c r="F2433" t="s">
        <v>7</v>
      </c>
      <c r="G2433" s="3">
        <v>-2.5000000000000001E-3</v>
      </c>
      <c r="I2433" s="2">
        <f t="shared" si="224"/>
        <v>19.619999999999891</v>
      </c>
      <c r="J2433" s="2">
        <f t="shared" si="225"/>
        <v>1277.1099999999938</v>
      </c>
      <c r="L2433" s="2">
        <f t="shared" si="226"/>
        <v>-30.449999999999818</v>
      </c>
      <c r="M2433" s="2">
        <f t="shared" si="227"/>
        <v>1734.3500000000063</v>
      </c>
      <c r="N2433" s="2">
        <f t="shared" si="228"/>
        <v>1277.1099999999938</v>
      </c>
      <c r="O2433" s="2">
        <f t="shared" si="229"/>
        <v>3011.46</v>
      </c>
    </row>
    <row r="2434" spans="1:15" x14ac:dyDescent="0.2">
      <c r="A2434" s="1">
        <v>44621</v>
      </c>
      <c r="B2434" s="2">
        <v>4306.26</v>
      </c>
      <c r="C2434" s="2">
        <v>4363.1400000000003</v>
      </c>
      <c r="D2434" s="2">
        <v>4378.45</v>
      </c>
      <c r="E2434" s="2">
        <v>4279.54</v>
      </c>
      <c r="F2434" t="s">
        <v>7</v>
      </c>
      <c r="G2434" s="3">
        <v>-1.54E-2</v>
      </c>
      <c r="I2434" s="2">
        <f t="shared" si="224"/>
        <v>-56.880000000000109</v>
      </c>
      <c r="J2434" s="2">
        <f t="shared" si="225"/>
        <v>1220.2299999999937</v>
      </c>
      <c r="L2434" s="2">
        <f t="shared" si="226"/>
        <v>-10.649999999999636</v>
      </c>
      <c r="M2434" s="2">
        <f t="shared" si="227"/>
        <v>1723.7000000000066</v>
      </c>
      <c r="N2434" s="2">
        <f t="shared" si="228"/>
        <v>1220.2299999999937</v>
      </c>
      <c r="O2434" s="2">
        <f t="shared" si="229"/>
        <v>2943.9300000000003</v>
      </c>
    </row>
    <row r="2435" spans="1:15" x14ac:dyDescent="0.2">
      <c r="A2435" s="1">
        <v>44622</v>
      </c>
      <c r="B2435" s="2">
        <v>4386.54</v>
      </c>
      <c r="C2435" s="2">
        <v>4322.5600000000004</v>
      </c>
      <c r="D2435" s="2">
        <v>4401.4799999999996</v>
      </c>
      <c r="E2435" s="2">
        <v>4322.5600000000004</v>
      </c>
      <c r="F2435" t="s">
        <v>7</v>
      </c>
      <c r="G2435" s="3">
        <v>1.8599999999999998E-2</v>
      </c>
      <c r="I2435" s="2">
        <f t="shared" si="224"/>
        <v>63.979999999999563</v>
      </c>
      <c r="J2435" s="2">
        <f t="shared" si="225"/>
        <v>1284.2099999999932</v>
      </c>
      <c r="L2435" s="2">
        <f t="shared" si="226"/>
        <v>16.300000000000182</v>
      </c>
      <c r="M2435" s="2">
        <f t="shared" si="227"/>
        <v>1740.0000000000068</v>
      </c>
      <c r="N2435" s="2">
        <f t="shared" si="228"/>
        <v>1284.2099999999932</v>
      </c>
      <c r="O2435" s="2">
        <f t="shared" si="229"/>
        <v>3024.21</v>
      </c>
    </row>
    <row r="2436" spans="1:15" x14ac:dyDescent="0.2">
      <c r="A2436" s="1">
        <v>44623</v>
      </c>
      <c r="B2436" s="2">
        <v>4363.49</v>
      </c>
      <c r="C2436" s="2">
        <v>4401.3100000000004</v>
      </c>
      <c r="D2436" s="2">
        <v>4416.78</v>
      </c>
      <c r="E2436" s="2">
        <v>4350.37</v>
      </c>
      <c r="F2436" t="s">
        <v>7</v>
      </c>
      <c r="G2436" s="3">
        <v>-5.3E-3</v>
      </c>
      <c r="I2436" s="2">
        <f t="shared" si="224"/>
        <v>-37.820000000000618</v>
      </c>
      <c r="J2436" s="2">
        <f t="shared" si="225"/>
        <v>1246.3899999999926</v>
      </c>
      <c r="L2436" s="2">
        <f t="shared" si="226"/>
        <v>14.770000000000437</v>
      </c>
      <c r="M2436" s="2">
        <f t="shared" si="227"/>
        <v>1754.7700000000073</v>
      </c>
      <c r="N2436" s="2">
        <f t="shared" si="228"/>
        <v>1246.3899999999926</v>
      </c>
      <c r="O2436" s="2">
        <f t="shared" si="229"/>
        <v>3001.16</v>
      </c>
    </row>
    <row r="2437" spans="1:15" x14ac:dyDescent="0.2">
      <c r="A2437" s="1">
        <v>44624</v>
      </c>
      <c r="B2437" s="2">
        <v>4328.87</v>
      </c>
      <c r="C2437" s="2">
        <v>4342.12</v>
      </c>
      <c r="D2437" s="2">
        <v>4342.12</v>
      </c>
      <c r="E2437" s="2">
        <v>4284.9799999999996</v>
      </c>
      <c r="F2437" t="s">
        <v>7</v>
      </c>
      <c r="G2437" s="3">
        <v>-7.9000000000000008E-3</v>
      </c>
      <c r="I2437" s="2">
        <f t="shared" si="224"/>
        <v>-13.25</v>
      </c>
      <c r="J2437" s="2">
        <f t="shared" si="225"/>
        <v>1233.1399999999926</v>
      </c>
      <c r="L2437" s="2">
        <f t="shared" si="226"/>
        <v>-21.369999999999891</v>
      </c>
      <c r="M2437" s="2">
        <f t="shared" si="227"/>
        <v>1733.4000000000074</v>
      </c>
      <c r="N2437" s="2">
        <f t="shared" si="228"/>
        <v>1233.1399999999926</v>
      </c>
      <c r="O2437" s="2">
        <f t="shared" si="229"/>
        <v>2966.54</v>
      </c>
    </row>
    <row r="2438" spans="1:15" x14ac:dyDescent="0.2">
      <c r="A2438" s="1">
        <v>44627</v>
      </c>
      <c r="B2438" s="2">
        <v>4201.09</v>
      </c>
      <c r="C2438" s="2">
        <v>4327.01</v>
      </c>
      <c r="D2438" s="2">
        <v>4327.01</v>
      </c>
      <c r="E2438" s="2">
        <v>4199.8500000000004</v>
      </c>
      <c r="F2438" t="s">
        <v>7</v>
      </c>
      <c r="G2438" s="3">
        <v>-2.9499999999999998E-2</v>
      </c>
      <c r="I2438" s="2">
        <f t="shared" ref="I2438:I2501" si="230">B2438-C2438</f>
        <v>-125.92000000000007</v>
      </c>
      <c r="J2438" s="2">
        <f t="shared" ref="J2438:J2501" si="231">J2437+I2438</f>
        <v>1107.2199999999925</v>
      </c>
      <c r="L2438" s="2">
        <f t="shared" ref="L2438:L2501" si="232">C2438-B2437</f>
        <v>-1.8599999999996726</v>
      </c>
      <c r="M2438" s="2">
        <f t="shared" ref="M2438:M2501" si="233">L2438+M2437</f>
        <v>1731.5400000000077</v>
      </c>
      <c r="N2438" s="2">
        <f t="shared" si="228"/>
        <v>1107.2199999999925</v>
      </c>
      <c r="O2438" s="2">
        <f t="shared" si="229"/>
        <v>2838.76</v>
      </c>
    </row>
    <row r="2439" spans="1:15" x14ac:dyDescent="0.2">
      <c r="A2439" s="1">
        <v>44628</v>
      </c>
      <c r="B2439" s="2">
        <v>4170.62</v>
      </c>
      <c r="C2439" s="2">
        <v>4202.66</v>
      </c>
      <c r="D2439" s="2">
        <v>4276.9399999999996</v>
      </c>
      <c r="E2439" s="2">
        <v>4157.87</v>
      </c>
      <c r="F2439" t="s">
        <v>7</v>
      </c>
      <c r="G2439" s="3">
        <v>-7.3000000000000001E-3</v>
      </c>
      <c r="I2439" s="2">
        <f t="shared" si="230"/>
        <v>-32.039999999999964</v>
      </c>
      <c r="J2439" s="2">
        <f t="shared" si="231"/>
        <v>1075.1799999999926</v>
      </c>
      <c r="L2439" s="2">
        <f t="shared" si="232"/>
        <v>1.569999999999709</v>
      </c>
      <c r="M2439" s="2">
        <f t="shared" si="233"/>
        <v>1733.1100000000074</v>
      </c>
      <c r="N2439" s="2">
        <f t="shared" si="228"/>
        <v>1075.1799999999926</v>
      </c>
      <c r="O2439" s="2">
        <f t="shared" si="229"/>
        <v>2808.29</v>
      </c>
    </row>
    <row r="2440" spans="1:15" x14ac:dyDescent="0.2">
      <c r="A2440" s="1">
        <v>44629</v>
      </c>
      <c r="B2440" s="2">
        <v>4277.88</v>
      </c>
      <c r="C2440" s="2">
        <v>4223.1000000000004</v>
      </c>
      <c r="D2440" s="2">
        <v>4299.3999999999996</v>
      </c>
      <c r="E2440" s="2">
        <v>4223.1000000000004</v>
      </c>
      <c r="F2440" t="s">
        <v>7</v>
      </c>
      <c r="G2440" s="3">
        <v>2.5700000000000001E-2</v>
      </c>
      <c r="I2440" s="2">
        <f t="shared" si="230"/>
        <v>54.779999999999745</v>
      </c>
      <c r="J2440" s="2">
        <f t="shared" si="231"/>
        <v>1129.9599999999923</v>
      </c>
      <c r="L2440" s="2">
        <f t="shared" si="232"/>
        <v>52.480000000000473</v>
      </c>
      <c r="M2440" s="2">
        <f t="shared" si="233"/>
        <v>1785.5900000000079</v>
      </c>
      <c r="N2440" s="2">
        <f t="shared" si="228"/>
        <v>1129.9599999999923</v>
      </c>
      <c r="O2440" s="2">
        <f t="shared" si="229"/>
        <v>2915.55</v>
      </c>
    </row>
    <row r="2441" spans="1:15" x14ac:dyDescent="0.2">
      <c r="A2441" s="1">
        <v>44630</v>
      </c>
      <c r="B2441" s="2">
        <v>4259.5200000000004</v>
      </c>
      <c r="C2441" s="2">
        <v>4252.55</v>
      </c>
      <c r="D2441" s="2">
        <v>4268.28</v>
      </c>
      <c r="E2441" s="2">
        <v>4209.8</v>
      </c>
      <c r="F2441" t="s">
        <v>7</v>
      </c>
      <c r="G2441" s="3">
        <v>-4.3E-3</v>
      </c>
      <c r="I2441" s="2">
        <f t="shared" si="230"/>
        <v>6.9700000000002547</v>
      </c>
      <c r="J2441" s="2">
        <f t="shared" si="231"/>
        <v>1136.9299999999926</v>
      </c>
      <c r="L2441" s="2">
        <f t="shared" si="232"/>
        <v>-25.329999999999927</v>
      </c>
      <c r="M2441" s="2">
        <f t="shared" si="233"/>
        <v>1760.2600000000079</v>
      </c>
      <c r="N2441" s="2">
        <f t="shared" si="228"/>
        <v>1136.9299999999926</v>
      </c>
      <c r="O2441" s="2">
        <f t="shared" si="229"/>
        <v>2897.1900000000005</v>
      </c>
    </row>
    <row r="2442" spans="1:15" x14ac:dyDescent="0.2">
      <c r="A2442" s="1">
        <v>44631</v>
      </c>
      <c r="B2442" s="2">
        <v>4204.3100000000004</v>
      </c>
      <c r="C2442" s="2">
        <v>4279.5</v>
      </c>
      <c r="D2442" s="2">
        <v>4291.01</v>
      </c>
      <c r="E2442" s="2">
        <v>4200.49</v>
      </c>
      <c r="F2442" t="s">
        <v>7</v>
      </c>
      <c r="G2442" s="3">
        <v>-1.2999999999999999E-2</v>
      </c>
      <c r="I2442" s="2">
        <f t="shared" si="230"/>
        <v>-75.1899999999996</v>
      </c>
      <c r="J2442" s="2">
        <f t="shared" si="231"/>
        <v>1061.739999999993</v>
      </c>
      <c r="L2442" s="2">
        <f t="shared" si="232"/>
        <v>19.979999999999563</v>
      </c>
      <c r="M2442" s="2">
        <f t="shared" si="233"/>
        <v>1780.2400000000075</v>
      </c>
      <c r="N2442" s="2">
        <f t="shared" ref="N2442:N2505" si="234">J2442</f>
        <v>1061.739999999993</v>
      </c>
      <c r="O2442" s="2">
        <f t="shared" ref="O2442:O2505" si="235">N2442+M2442</f>
        <v>2841.9800000000005</v>
      </c>
    </row>
    <row r="2443" spans="1:15" x14ac:dyDescent="0.2">
      <c r="A2443" s="1">
        <v>44634</v>
      </c>
      <c r="B2443" s="2">
        <v>4173.1099999999997</v>
      </c>
      <c r="C2443" s="2">
        <v>4202.75</v>
      </c>
      <c r="D2443" s="2">
        <v>4247.57</v>
      </c>
      <c r="E2443" s="2">
        <v>4161.72</v>
      </c>
      <c r="F2443" t="s">
        <v>7</v>
      </c>
      <c r="G2443" s="3">
        <v>-7.4000000000000003E-3</v>
      </c>
      <c r="I2443" s="2">
        <f t="shared" si="230"/>
        <v>-29.640000000000327</v>
      </c>
      <c r="J2443" s="2">
        <f t="shared" si="231"/>
        <v>1032.0999999999926</v>
      </c>
      <c r="L2443" s="2">
        <f t="shared" si="232"/>
        <v>-1.5600000000004002</v>
      </c>
      <c r="M2443" s="2">
        <f t="shared" si="233"/>
        <v>1778.6800000000071</v>
      </c>
      <c r="N2443" s="2">
        <f t="shared" si="234"/>
        <v>1032.0999999999926</v>
      </c>
      <c r="O2443" s="2">
        <f t="shared" si="235"/>
        <v>2810.7799999999997</v>
      </c>
    </row>
    <row r="2444" spans="1:15" x14ac:dyDescent="0.2">
      <c r="A2444" s="1">
        <v>44635</v>
      </c>
      <c r="B2444" s="2">
        <v>4262.45</v>
      </c>
      <c r="C2444" s="2">
        <v>4188.82</v>
      </c>
      <c r="D2444" s="2">
        <v>4271.05</v>
      </c>
      <c r="E2444" s="2">
        <v>4187.8999999999996</v>
      </c>
      <c r="F2444" t="s">
        <v>7</v>
      </c>
      <c r="G2444" s="3">
        <v>2.1399999999999999E-2</v>
      </c>
      <c r="I2444" s="2">
        <f t="shared" si="230"/>
        <v>73.630000000000109</v>
      </c>
      <c r="J2444" s="2">
        <f t="shared" si="231"/>
        <v>1105.7299999999927</v>
      </c>
      <c r="L2444" s="2">
        <f t="shared" si="232"/>
        <v>15.710000000000036</v>
      </c>
      <c r="M2444" s="2">
        <f t="shared" si="233"/>
        <v>1794.3900000000071</v>
      </c>
      <c r="N2444" s="2">
        <f t="shared" si="234"/>
        <v>1105.7299999999927</v>
      </c>
      <c r="O2444" s="2">
        <f t="shared" si="235"/>
        <v>2900.12</v>
      </c>
    </row>
    <row r="2445" spans="1:15" x14ac:dyDescent="0.2">
      <c r="A2445" s="1">
        <v>44636</v>
      </c>
      <c r="B2445" s="2">
        <v>4357.95</v>
      </c>
      <c r="C2445" s="2">
        <v>4288.1400000000003</v>
      </c>
      <c r="D2445" s="2">
        <v>4358.8999999999996</v>
      </c>
      <c r="E2445" s="2">
        <v>4251.99</v>
      </c>
      <c r="F2445" t="s">
        <v>7</v>
      </c>
      <c r="G2445" s="3">
        <v>2.24E-2</v>
      </c>
      <c r="I2445" s="2">
        <f t="shared" si="230"/>
        <v>69.809999999999491</v>
      </c>
      <c r="J2445" s="2">
        <f t="shared" si="231"/>
        <v>1175.5399999999922</v>
      </c>
      <c r="L2445" s="2">
        <f t="shared" si="232"/>
        <v>25.690000000000509</v>
      </c>
      <c r="M2445" s="2">
        <f t="shared" si="233"/>
        <v>1820.0800000000077</v>
      </c>
      <c r="N2445" s="2">
        <f t="shared" si="234"/>
        <v>1175.5399999999922</v>
      </c>
      <c r="O2445" s="2">
        <f t="shared" si="235"/>
        <v>2995.62</v>
      </c>
    </row>
    <row r="2446" spans="1:15" x14ac:dyDescent="0.2">
      <c r="A2446" s="1">
        <v>44637</v>
      </c>
      <c r="B2446" s="2">
        <v>4411.67</v>
      </c>
      <c r="C2446" s="2">
        <v>4345.1099999999997</v>
      </c>
      <c r="D2446" s="2">
        <v>4412.67</v>
      </c>
      <c r="E2446" s="2">
        <v>4335.6499999999996</v>
      </c>
      <c r="F2446" t="s">
        <v>7</v>
      </c>
      <c r="G2446" s="3">
        <v>1.23E-2</v>
      </c>
      <c r="I2446" s="2">
        <f t="shared" si="230"/>
        <v>66.5600000000004</v>
      </c>
      <c r="J2446" s="2">
        <f t="shared" si="231"/>
        <v>1242.0999999999926</v>
      </c>
      <c r="L2446" s="2">
        <f t="shared" si="232"/>
        <v>-12.840000000000146</v>
      </c>
      <c r="M2446" s="2">
        <f t="shared" si="233"/>
        <v>1807.2400000000075</v>
      </c>
      <c r="N2446" s="2">
        <f t="shared" si="234"/>
        <v>1242.0999999999926</v>
      </c>
      <c r="O2446" s="2">
        <f t="shared" si="235"/>
        <v>3049.34</v>
      </c>
    </row>
    <row r="2447" spans="1:15" x14ac:dyDescent="0.2">
      <c r="A2447" s="1">
        <v>44638</v>
      </c>
      <c r="B2447" s="2">
        <v>4463.09</v>
      </c>
      <c r="C2447" s="2">
        <v>4407.34</v>
      </c>
      <c r="D2447" s="2">
        <v>4465.3999999999996</v>
      </c>
      <c r="E2447" s="2">
        <v>4390.57</v>
      </c>
      <c r="F2447" t="s">
        <v>7</v>
      </c>
      <c r="G2447" s="3">
        <v>1.17E-2</v>
      </c>
      <c r="I2447" s="2">
        <f t="shared" si="230"/>
        <v>55.75</v>
      </c>
      <c r="J2447" s="2">
        <f t="shared" si="231"/>
        <v>1297.8499999999926</v>
      </c>
      <c r="L2447" s="2">
        <f t="shared" si="232"/>
        <v>-4.3299999999999272</v>
      </c>
      <c r="M2447" s="2">
        <f t="shared" si="233"/>
        <v>1802.9100000000076</v>
      </c>
      <c r="N2447" s="2">
        <f t="shared" si="234"/>
        <v>1297.8499999999926</v>
      </c>
      <c r="O2447" s="2">
        <f t="shared" si="235"/>
        <v>3100.76</v>
      </c>
    </row>
    <row r="2448" spans="1:15" x14ac:dyDescent="0.2">
      <c r="A2448" s="1">
        <v>44641</v>
      </c>
      <c r="B2448" s="2">
        <v>4461.18</v>
      </c>
      <c r="C2448" s="2">
        <v>4462.3999999999996</v>
      </c>
      <c r="D2448" s="2">
        <v>4481.75</v>
      </c>
      <c r="E2448" s="2">
        <v>4424.3</v>
      </c>
      <c r="F2448" t="s">
        <v>7</v>
      </c>
      <c r="G2448" s="3">
        <v>-4.0000000000000002E-4</v>
      </c>
      <c r="I2448" s="2">
        <f t="shared" si="230"/>
        <v>-1.2199999999993452</v>
      </c>
      <c r="J2448" s="2">
        <f t="shared" si="231"/>
        <v>1296.6299999999933</v>
      </c>
      <c r="L2448" s="2">
        <f t="shared" si="232"/>
        <v>-0.69000000000050932</v>
      </c>
      <c r="M2448" s="2">
        <f t="shared" si="233"/>
        <v>1802.2200000000071</v>
      </c>
      <c r="N2448" s="2">
        <f t="shared" si="234"/>
        <v>1296.6299999999933</v>
      </c>
      <c r="O2448" s="2">
        <f t="shared" si="235"/>
        <v>3098.8500000000004</v>
      </c>
    </row>
    <row r="2449" spans="1:15" x14ac:dyDescent="0.2">
      <c r="A2449" s="1">
        <v>44642</v>
      </c>
      <c r="B2449" s="2">
        <v>4511.6099999999997</v>
      </c>
      <c r="C2449" s="2">
        <v>4469.1000000000004</v>
      </c>
      <c r="D2449" s="2">
        <v>4522</v>
      </c>
      <c r="E2449" s="2">
        <v>4469.1000000000004</v>
      </c>
      <c r="F2449" t="s">
        <v>7</v>
      </c>
      <c r="G2449" s="3">
        <v>1.1299999999999999E-2</v>
      </c>
      <c r="I2449" s="2">
        <f t="shared" si="230"/>
        <v>42.509999999999309</v>
      </c>
      <c r="J2449" s="2">
        <f t="shared" si="231"/>
        <v>1339.1399999999926</v>
      </c>
      <c r="L2449" s="2">
        <f t="shared" si="232"/>
        <v>7.9200000000000728</v>
      </c>
      <c r="M2449" s="2">
        <f t="shared" si="233"/>
        <v>1810.1400000000071</v>
      </c>
      <c r="N2449" s="2">
        <f t="shared" si="234"/>
        <v>1339.1399999999926</v>
      </c>
      <c r="O2449" s="2">
        <f t="shared" si="235"/>
        <v>3149.2799999999997</v>
      </c>
    </row>
    <row r="2450" spans="1:15" x14ac:dyDescent="0.2">
      <c r="A2450" s="1">
        <v>44643</v>
      </c>
      <c r="B2450" s="2">
        <v>4456.2299999999996</v>
      </c>
      <c r="C2450" s="2">
        <v>4493.1000000000004</v>
      </c>
      <c r="D2450" s="2">
        <v>4501.07</v>
      </c>
      <c r="E2450" s="2">
        <v>4455.8100000000004</v>
      </c>
      <c r="F2450" t="s">
        <v>7</v>
      </c>
      <c r="G2450" s="3">
        <v>-1.23E-2</v>
      </c>
      <c r="I2450" s="2">
        <f t="shared" si="230"/>
        <v>-36.8700000000008</v>
      </c>
      <c r="J2450" s="2">
        <f t="shared" si="231"/>
        <v>1302.2699999999918</v>
      </c>
      <c r="L2450" s="2">
        <f t="shared" si="232"/>
        <v>-18.509999999999309</v>
      </c>
      <c r="M2450" s="2">
        <f t="shared" si="233"/>
        <v>1791.6300000000078</v>
      </c>
      <c r="N2450" s="2">
        <f t="shared" si="234"/>
        <v>1302.2699999999918</v>
      </c>
      <c r="O2450" s="2">
        <f t="shared" si="235"/>
        <v>3093.8999999999996</v>
      </c>
    </row>
    <row r="2451" spans="1:15" x14ac:dyDescent="0.2">
      <c r="A2451" s="1">
        <v>44644</v>
      </c>
      <c r="B2451" s="2">
        <v>4520.16</v>
      </c>
      <c r="C2451" s="2">
        <v>4469.9799999999996</v>
      </c>
      <c r="D2451" s="2">
        <v>4520.58</v>
      </c>
      <c r="E2451" s="2">
        <v>4465.17</v>
      </c>
      <c r="F2451" t="s">
        <v>7</v>
      </c>
      <c r="G2451" s="3">
        <v>1.43E-2</v>
      </c>
      <c r="I2451" s="2">
        <f t="shared" si="230"/>
        <v>50.180000000000291</v>
      </c>
      <c r="J2451" s="2">
        <f t="shared" si="231"/>
        <v>1352.4499999999921</v>
      </c>
      <c r="L2451" s="2">
        <f t="shared" si="232"/>
        <v>13.75</v>
      </c>
      <c r="M2451" s="2">
        <f t="shared" si="233"/>
        <v>1805.3800000000078</v>
      </c>
      <c r="N2451" s="2">
        <f t="shared" si="234"/>
        <v>1352.4499999999921</v>
      </c>
      <c r="O2451" s="2">
        <f t="shared" si="235"/>
        <v>3157.83</v>
      </c>
    </row>
    <row r="2452" spans="1:15" x14ac:dyDescent="0.2">
      <c r="A2452" s="1">
        <v>44645</v>
      </c>
      <c r="B2452" s="2">
        <v>4543.04</v>
      </c>
      <c r="C2452" s="2">
        <v>4522.91</v>
      </c>
      <c r="D2452" s="2">
        <v>4546.03</v>
      </c>
      <c r="E2452" s="2">
        <v>4501.07</v>
      </c>
      <c r="F2452" t="s">
        <v>7</v>
      </c>
      <c r="G2452" s="3">
        <v>5.1000000000000004E-3</v>
      </c>
      <c r="I2452" s="2">
        <f t="shared" si="230"/>
        <v>20.130000000000109</v>
      </c>
      <c r="J2452" s="2">
        <f t="shared" si="231"/>
        <v>1372.5799999999922</v>
      </c>
      <c r="L2452" s="2">
        <f t="shared" si="232"/>
        <v>2.75</v>
      </c>
      <c r="M2452" s="2">
        <f t="shared" si="233"/>
        <v>1808.1300000000078</v>
      </c>
      <c r="N2452" s="2">
        <f t="shared" si="234"/>
        <v>1372.5799999999922</v>
      </c>
      <c r="O2452" s="2">
        <f t="shared" si="235"/>
        <v>3180.71</v>
      </c>
    </row>
    <row r="2453" spans="1:15" x14ac:dyDescent="0.2">
      <c r="A2453" s="1">
        <v>44648</v>
      </c>
      <c r="B2453" s="2">
        <v>4575.5200000000004</v>
      </c>
      <c r="C2453" s="2">
        <v>4541.09</v>
      </c>
      <c r="D2453" s="2">
        <v>4575.6499999999996</v>
      </c>
      <c r="E2453" s="2">
        <v>4517.6899999999996</v>
      </c>
      <c r="F2453" t="s">
        <v>7</v>
      </c>
      <c r="G2453" s="3">
        <v>7.1000000000000004E-3</v>
      </c>
      <c r="I2453" s="2">
        <f t="shared" si="230"/>
        <v>34.430000000000291</v>
      </c>
      <c r="J2453" s="2">
        <f t="shared" si="231"/>
        <v>1407.0099999999925</v>
      </c>
      <c r="L2453" s="2">
        <f t="shared" si="232"/>
        <v>-1.9499999999998181</v>
      </c>
      <c r="M2453" s="2">
        <f t="shared" si="233"/>
        <v>1806.180000000008</v>
      </c>
      <c r="N2453" s="2">
        <f t="shared" si="234"/>
        <v>1407.0099999999925</v>
      </c>
      <c r="O2453" s="2">
        <f t="shared" si="235"/>
        <v>3213.1900000000005</v>
      </c>
    </row>
    <row r="2454" spans="1:15" x14ac:dyDescent="0.2">
      <c r="A2454" s="1">
        <v>44649</v>
      </c>
      <c r="B2454" s="2">
        <v>4631.6000000000004</v>
      </c>
      <c r="C2454" s="2">
        <v>4602.8599999999997</v>
      </c>
      <c r="D2454" s="2">
        <v>4637.3</v>
      </c>
      <c r="E2454" s="2">
        <v>4589.66</v>
      </c>
      <c r="F2454" t="s">
        <v>7</v>
      </c>
      <c r="G2454" s="3">
        <v>1.23E-2</v>
      </c>
      <c r="I2454" s="2">
        <f t="shared" si="230"/>
        <v>28.740000000000691</v>
      </c>
      <c r="J2454" s="2">
        <f t="shared" si="231"/>
        <v>1435.7499999999932</v>
      </c>
      <c r="L2454" s="2">
        <f t="shared" si="232"/>
        <v>27.339999999999236</v>
      </c>
      <c r="M2454" s="2">
        <f t="shared" si="233"/>
        <v>1833.5200000000073</v>
      </c>
      <c r="N2454" s="2">
        <f t="shared" si="234"/>
        <v>1435.7499999999932</v>
      </c>
      <c r="O2454" s="2">
        <f t="shared" si="235"/>
        <v>3269.2700000000004</v>
      </c>
    </row>
    <row r="2455" spans="1:15" x14ac:dyDescent="0.2">
      <c r="A2455" s="1">
        <v>44650</v>
      </c>
      <c r="B2455" s="2">
        <v>4602.45</v>
      </c>
      <c r="C2455" s="2">
        <v>4624.2</v>
      </c>
      <c r="D2455" s="2">
        <v>4627.7700000000004</v>
      </c>
      <c r="E2455" s="2">
        <v>4581.32</v>
      </c>
      <c r="F2455" t="s">
        <v>7</v>
      </c>
      <c r="G2455" s="3">
        <v>-6.3E-3</v>
      </c>
      <c r="I2455" s="2">
        <f t="shared" si="230"/>
        <v>-21.75</v>
      </c>
      <c r="J2455" s="2">
        <f t="shared" si="231"/>
        <v>1413.9999999999932</v>
      </c>
      <c r="L2455" s="2">
        <f t="shared" si="232"/>
        <v>-7.4000000000005457</v>
      </c>
      <c r="M2455" s="2">
        <f t="shared" si="233"/>
        <v>1826.1200000000067</v>
      </c>
      <c r="N2455" s="2">
        <f t="shared" si="234"/>
        <v>1413.9999999999932</v>
      </c>
      <c r="O2455" s="2">
        <f t="shared" si="235"/>
        <v>3240.12</v>
      </c>
    </row>
    <row r="2456" spans="1:15" x14ac:dyDescent="0.2">
      <c r="A2456" s="1">
        <v>44651</v>
      </c>
      <c r="B2456" s="2">
        <v>4530.41</v>
      </c>
      <c r="C2456" s="2">
        <v>4599.0200000000004</v>
      </c>
      <c r="D2456" s="2">
        <v>4603.07</v>
      </c>
      <c r="E2456" s="2">
        <v>4530.41</v>
      </c>
      <c r="F2456" t="s">
        <v>7</v>
      </c>
      <c r="G2456" s="3">
        <v>-1.5699999999999999E-2</v>
      </c>
      <c r="I2456" s="2">
        <f t="shared" si="230"/>
        <v>-68.610000000000582</v>
      </c>
      <c r="J2456" s="2">
        <f t="shared" si="231"/>
        <v>1345.3899999999926</v>
      </c>
      <c r="L2456" s="2">
        <f t="shared" si="232"/>
        <v>-3.4299999999993815</v>
      </c>
      <c r="M2456" s="2">
        <f t="shared" si="233"/>
        <v>1822.6900000000073</v>
      </c>
      <c r="N2456" s="2">
        <f t="shared" si="234"/>
        <v>1345.3899999999926</v>
      </c>
      <c r="O2456" s="2">
        <f t="shared" si="235"/>
        <v>3168.08</v>
      </c>
    </row>
    <row r="2457" spans="1:15" x14ac:dyDescent="0.2">
      <c r="A2457" s="1">
        <v>44652</v>
      </c>
      <c r="B2457" s="2">
        <v>4545.8599999999997</v>
      </c>
      <c r="C2457" s="2">
        <v>4540.32</v>
      </c>
      <c r="D2457" s="2">
        <v>4548.7</v>
      </c>
      <c r="E2457" s="2">
        <v>4507.57</v>
      </c>
      <c r="F2457" t="s">
        <v>7</v>
      </c>
      <c r="G2457" s="3">
        <v>3.3999999999999998E-3</v>
      </c>
      <c r="I2457" s="2">
        <f t="shared" si="230"/>
        <v>5.5399999999999636</v>
      </c>
      <c r="J2457" s="2">
        <f t="shared" si="231"/>
        <v>1350.9299999999926</v>
      </c>
      <c r="L2457" s="2">
        <f t="shared" si="232"/>
        <v>9.9099999999998545</v>
      </c>
      <c r="M2457" s="2">
        <f t="shared" si="233"/>
        <v>1832.6000000000072</v>
      </c>
      <c r="N2457" s="2">
        <f t="shared" si="234"/>
        <v>1350.9299999999926</v>
      </c>
      <c r="O2457" s="2">
        <f t="shared" si="235"/>
        <v>3183.5299999999997</v>
      </c>
    </row>
    <row r="2458" spans="1:15" x14ac:dyDescent="0.2">
      <c r="A2458" s="1">
        <v>44655</v>
      </c>
      <c r="B2458" s="2">
        <v>4582.6400000000003</v>
      </c>
      <c r="C2458" s="2">
        <v>4547.97</v>
      </c>
      <c r="D2458" s="2">
        <v>4583.5</v>
      </c>
      <c r="E2458" s="2">
        <v>4539.21</v>
      </c>
      <c r="F2458" t="s">
        <v>7</v>
      </c>
      <c r="G2458" s="3">
        <v>8.0999999999999996E-3</v>
      </c>
      <c r="I2458" s="2">
        <f t="shared" si="230"/>
        <v>34.670000000000073</v>
      </c>
      <c r="J2458" s="2">
        <f t="shared" si="231"/>
        <v>1385.5999999999926</v>
      </c>
      <c r="L2458" s="2">
        <f t="shared" si="232"/>
        <v>2.1100000000005821</v>
      </c>
      <c r="M2458" s="2">
        <f t="shared" si="233"/>
        <v>1834.7100000000078</v>
      </c>
      <c r="N2458" s="2">
        <f t="shared" si="234"/>
        <v>1385.5999999999926</v>
      </c>
      <c r="O2458" s="2">
        <f t="shared" si="235"/>
        <v>3220.3100000000004</v>
      </c>
    </row>
    <row r="2459" spans="1:15" x14ac:dyDescent="0.2">
      <c r="A2459" s="1">
        <v>44656</v>
      </c>
      <c r="B2459" s="2">
        <v>4525.12</v>
      </c>
      <c r="C2459" s="2">
        <v>4572.45</v>
      </c>
      <c r="D2459" s="2">
        <v>4593.45</v>
      </c>
      <c r="E2459" s="2">
        <v>4514.17</v>
      </c>
      <c r="F2459" t="s">
        <v>7</v>
      </c>
      <c r="G2459" s="3">
        <v>-1.26E-2</v>
      </c>
      <c r="I2459" s="2">
        <f t="shared" si="230"/>
        <v>-47.329999999999927</v>
      </c>
      <c r="J2459" s="2">
        <f t="shared" si="231"/>
        <v>1338.2699999999927</v>
      </c>
      <c r="L2459" s="2">
        <f t="shared" si="232"/>
        <v>-10.190000000000509</v>
      </c>
      <c r="M2459" s="2">
        <f t="shared" si="233"/>
        <v>1824.5200000000073</v>
      </c>
      <c r="N2459" s="2">
        <f t="shared" si="234"/>
        <v>1338.2699999999927</v>
      </c>
      <c r="O2459" s="2">
        <f t="shared" si="235"/>
        <v>3162.79</v>
      </c>
    </row>
    <row r="2460" spans="1:15" x14ac:dyDescent="0.2">
      <c r="A2460" s="1">
        <v>44657</v>
      </c>
      <c r="B2460" s="2">
        <v>4481.1499999999996</v>
      </c>
      <c r="C2460" s="2">
        <v>4494.17</v>
      </c>
      <c r="D2460" s="2">
        <v>4503.9399999999996</v>
      </c>
      <c r="E2460" s="2">
        <v>4450.04</v>
      </c>
      <c r="F2460" t="s">
        <v>7</v>
      </c>
      <c r="G2460" s="3">
        <v>-9.7000000000000003E-3</v>
      </c>
      <c r="I2460" s="2">
        <f t="shared" si="230"/>
        <v>-13.020000000000437</v>
      </c>
      <c r="J2460" s="2">
        <f t="shared" si="231"/>
        <v>1325.2499999999923</v>
      </c>
      <c r="L2460" s="2">
        <f t="shared" si="232"/>
        <v>-30.949999999999818</v>
      </c>
      <c r="M2460" s="2">
        <f t="shared" si="233"/>
        <v>1793.5700000000074</v>
      </c>
      <c r="N2460" s="2">
        <f t="shared" si="234"/>
        <v>1325.2499999999923</v>
      </c>
      <c r="O2460" s="2">
        <f t="shared" si="235"/>
        <v>3118.8199999999997</v>
      </c>
    </row>
    <row r="2461" spans="1:15" x14ac:dyDescent="0.2">
      <c r="A2461" s="1">
        <v>44658</v>
      </c>
      <c r="B2461" s="2">
        <v>4500.21</v>
      </c>
      <c r="C2461" s="2">
        <v>4474.6499999999996</v>
      </c>
      <c r="D2461" s="2">
        <v>4521.16</v>
      </c>
      <c r="E2461" s="2">
        <v>4450.3</v>
      </c>
      <c r="F2461" t="s">
        <v>7</v>
      </c>
      <c r="G2461" s="3">
        <v>4.3E-3</v>
      </c>
      <c r="I2461" s="2">
        <f t="shared" si="230"/>
        <v>25.5600000000004</v>
      </c>
      <c r="J2461" s="2">
        <f t="shared" si="231"/>
        <v>1350.8099999999927</v>
      </c>
      <c r="L2461" s="2">
        <f t="shared" si="232"/>
        <v>-6.5</v>
      </c>
      <c r="M2461" s="2">
        <f t="shared" si="233"/>
        <v>1787.0700000000074</v>
      </c>
      <c r="N2461" s="2">
        <f t="shared" si="234"/>
        <v>1350.8099999999927</v>
      </c>
      <c r="O2461" s="2">
        <f t="shared" si="235"/>
        <v>3137.88</v>
      </c>
    </row>
    <row r="2462" spans="1:15" x14ac:dyDescent="0.2">
      <c r="A2462" s="1">
        <v>44659</v>
      </c>
      <c r="B2462" s="2">
        <v>4488.28</v>
      </c>
      <c r="C2462" s="2">
        <v>4494.1499999999996</v>
      </c>
      <c r="D2462" s="2">
        <v>4520.41</v>
      </c>
      <c r="E2462" s="2">
        <v>4474.6000000000004</v>
      </c>
      <c r="F2462" t="s">
        <v>7</v>
      </c>
      <c r="G2462" s="3">
        <v>-2.7000000000000001E-3</v>
      </c>
      <c r="I2462" s="2">
        <f t="shared" si="230"/>
        <v>-5.8699999999998909</v>
      </c>
      <c r="J2462" s="2">
        <f t="shared" si="231"/>
        <v>1344.9399999999928</v>
      </c>
      <c r="L2462" s="2">
        <f t="shared" si="232"/>
        <v>-6.0600000000004002</v>
      </c>
      <c r="M2462" s="2">
        <f t="shared" si="233"/>
        <v>1781.010000000007</v>
      </c>
      <c r="N2462" s="2">
        <f t="shared" si="234"/>
        <v>1344.9399999999928</v>
      </c>
      <c r="O2462" s="2">
        <f t="shared" si="235"/>
        <v>3125.95</v>
      </c>
    </row>
    <row r="2463" spans="1:15" x14ac:dyDescent="0.2">
      <c r="A2463" s="1">
        <v>44662</v>
      </c>
      <c r="B2463" s="2">
        <v>4412.53</v>
      </c>
      <c r="C2463" s="2">
        <v>4462.6400000000003</v>
      </c>
      <c r="D2463" s="2">
        <v>4464.3500000000004</v>
      </c>
      <c r="E2463" s="2">
        <v>4408.38</v>
      </c>
      <c r="F2463" t="s">
        <v>7</v>
      </c>
      <c r="G2463" s="3">
        <v>-1.6899999999999998E-2</v>
      </c>
      <c r="I2463" s="2">
        <f t="shared" si="230"/>
        <v>-50.110000000000582</v>
      </c>
      <c r="J2463" s="2">
        <f t="shared" si="231"/>
        <v>1294.8299999999922</v>
      </c>
      <c r="L2463" s="2">
        <f t="shared" si="232"/>
        <v>-25.639999999999418</v>
      </c>
      <c r="M2463" s="2">
        <f t="shared" si="233"/>
        <v>1755.3700000000076</v>
      </c>
      <c r="N2463" s="2">
        <f t="shared" si="234"/>
        <v>1294.8299999999922</v>
      </c>
      <c r="O2463" s="2">
        <f t="shared" si="235"/>
        <v>3050.2</v>
      </c>
    </row>
    <row r="2464" spans="1:15" x14ac:dyDescent="0.2">
      <c r="A2464" s="1">
        <v>44663</v>
      </c>
      <c r="B2464" s="2">
        <v>4397.45</v>
      </c>
      <c r="C2464" s="2">
        <v>4437.59</v>
      </c>
      <c r="D2464" s="2">
        <v>4471</v>
      </c>
      <c r="E2464" s="2">
        <v>4381.34</v>
      </c>
      <c r="F2464" t="s">
        <v>7</v>
      </c>
      <c r="G2464" s="3">
        <v>-3.3999999999999998E-3</v>
      </c>
      <c r="I2464" s="2">
        <f t="shared" si="230"/>
        <v>-40.140000000000327</v>
      </c>
      <c r="J2464" s="2">
        <f t="shared" si="231"/>
        <v>1254.6899999999919</v>
      </c>
      <c r="L2464" s="2">
        <f t="shared" si="232"/>
        <v>25.0600000000004</v>
      </c>
      <c r="M2464" s="2">
        <f t="shared" si="233"/>
        <v>1780.430000000008</v>
      </c>
      <c r="N2464" s="2">
        <f t="shared" si="234"/>
        <v>1254.6899999999919</v>
      </c>
      <c r="O2464" s="2">
        <f t="shared" si="235"/>
        <v>3035.12</v>
      </c>
    </row>
    <row r="2465" spans="1:15" x14ac:dyDescent="0.2">
      <c r="A2465" s="1">
        <v>44664</v>
      </c>
      <c r="B2465" s="2">
        <v>4446.59</v>
      </c>
      <c r="C2465" s="2">
        <v>4394.3</v>
      </c>
      <c r="D2465" s="2">
        <v>4453.92</v>
      </c>
      <c r="E2465" s="2">
        <v>4392.7</v>
      </c>
      <c r="F2465" t="s">
        <v>7</v>
      </c>
      <c r="G2465" s="3">
        <v>1.12E-2</v>
      </c>
      <c r="I2465" s="2">
        <f t="shared" si="230"/>
        <v>52.289999999999964</v>
      </c>
      <c r="J2465" s="2">
        <f t="shared" si="231"/>
        <v>1306.9799999999918</v>
      </c>
      <c r="L2465" s="2">
        <f t="shared" si="232"/>
        <v>-3.1499999999996362</v>
      </c>
      <c r="M2465" s="2">
        <f t="shared" si="233"/>
        <v>1777.2800000000084</v>
      </c>
      <c r="N2465" s="2">
        <f t="shared" si="234"/>
        <v>1306.9799999999918</v>
      </c>
      <c r="O2465" s="2">
        <f t="shared" si="235"/>
        <v>3084.26</v>
      </c>
    </row>
    <row r="2466" spans="1:15" x14ac:dyDescent="0.2">
      <c r="A2466" s="1">
        <v>44665</v>
      </c>
      <c r="B2466" s="2">
        <v>4392.59</v>
      </c>
      <c r="C2466" s="2">
        <v>4449.12</v>
      </c>
      <c r="D2466" s="2">
        <v>4460.46</v>
      </c>
      <c r="E2466" s="2">
        <v>4390.7700000000004</v>
      </c>
      <c r="F2466" t="s">
        <v>7</v>
      </c>
      <c r="G2466" s="3">
        <v>-1.21E-2</v>
      </c>
      <c r="I2466" s="2">
        <f t="shared" si="230"/>
        <v>-56.529999999999745</v>
      </c>
      <c r="J2466" s="2">
        <f t="shared" si="231"/>
        <v>1250.4499999999921</v>
      </c>
      <c r="L2466" s="2">
        <f t="shared" si="232"/>
        <v>2.5299999999997453</v>
      </c>
      <c r="M2466" s="2">
        <f t="shared" si="233"/>
        <v>1779.8100000000081</v>
      </c>
      <c r="N2466" s="2">
        <f t="shared" si="234"/>
        <v>1250.4499999999921</v>
      </c>
      <c r="O2466" s="2">
        <f t="shared" si="235"/>
        <v>3030.26</v>
      </c>
    </row>
    <row r="2467" spans="1:15" x14ac:dyDescent="0.2">
      <c r="A2467" s="1">
        <v>44669</v>
      </c>
      <c r="B2467" s="2">
        <v>4391.6899999999996</v>
      </c>
      <c r="C2467" s="2">
        <v>4385.63</v>
      </c>
      <c r="D2467" s="2">
        <v>4410.3100000000004</v>
      </c>
      <c r="E2467" s="2">
        <v>4370.3</v>
      </c>
      <c r="F2467" t="s">
        <v>7</v>
      </c>
      <c r="G2467" s="3">
        <v>-2.0000000000000001E-4</v>
      </c>
      <c r="I2467" s="2">
        <f t="shared" si="230"/>
        <v>6.0599999999994907</v>
      </c>
      <c r="J2467" s="2">
        <f t="shared" si="231"/>
        <v>1256.5099999999916</v>
      </c>
      <c r="L2467" s="2">
        <f t="shared" si="232"/>
        <v>-6.9600000000000364</v>
      </c>
      <c r="M2467" s="2">
        <f t="shared" si="233"/>
        <v>1772.8500000000081</v>
      </c>
      <c r="N2467" s="2">
        <f t="shared" si="234"/>
        <v>1256.5099999999916</v>
      </c>
      <c r="O2467" s="2">
        <f t="shared" si="235"/>
        <v>3029.3599999999997</v>
      </c>
    </row>
    <row r="2468" spans="1:15" x14ac:dyDescent="0.2">
      <c r="A2468" s="1">
        <v>44670</v>
      </c>
      <c r="B2468" s="2">
        <v>4462.21</v>
      </c>
      <c r="C2468" s="2">
        <v>4390.63</v>
      </c>
      <c r="D2468" s="2">
        <v>4471.03</v>
      </c>
      <c r="E2468" s="2">
        <v>4390.63</v>
      </c>
      <c r="F2468" t="s">
        <v>7</v>
      </c>
      <c r="G2468" s="3">
        <v>1.61E-2</v>
      </c>
      <c r="I2468" s="2">
        <f t="shared" si="230"/>
        <v>71.579999999999927</v>
      </c>
      <c r="J2468" s="2">
        <f t="shared" si="231"/>
        <v>1328.0899999999915</v>
      </c>
      <c r="L2468" s="2">
        <f t="shared" si="232"/>
        <v>-1.0599999999994907</v>
      </c>
      <c r="M2468" s="2">
        <f t="shared" si="233"/>
        <v>1771.7900000000086</v>
      </c>
      <c r="N2468" s="2">
        <f t="shared" si="234"/>
        <v>1328.0899999999915</v>
      </c>
      <c r="O2468" s="2">
        <f t="shared" si="235"/>
        <v>3099.88</v>
      </c>
    </row>
    <row r="2469" spans="1:15" x14ac:dyDescent="0.2">
      <c r="A2469" s="1">
        <v>44671</v>
      </c>
      <c r="B2469" s="2">
        <v>4459.45</v>
      </c>
      <c r="C2469" s="2">
        <v>4472.26</v>
      </c>
      <c r="D2469" s="2">
        <v>4488.29</v>
      </c>
      <c r="E2469" s="2">
        <v>4448.76</v>
      </c>
      <c r="F2469" t="s">
        <v>7</v>
      </c>
      <c r="G2469" s="3">
        <v>-5.9999999999999995E-4</v>
      </c>
      <c r="I2469" s="2">
        <f t="shared" si="230"/>
        <v>-12.8100000000004</v>
      </c>
      <c r="J2469" s="2">
        <f t="shared" si="231"/>
        <v>1315.2799999999911</v>
      </c>
      <c r="L2469" s="2">
        <f t="shared" si="232"/>
        <v>10.050000000000182</v>
      </c>
      <c r="M2469" s="2">
        <f t="shared" si="233"/>
        <v>1781.8400000000088</v>
      </c>
      <c r="N2469" s="2">
        <f t="shared" si="234"/>
        <v>1315.2799999999911</v>
      </c>
      <c r="O2469" s="2">
        <f t="shared" si="235"/>
        <v>3097.12</v>
      </c>
    </row>
    <row r="2470" spans="1:15" x14ac:dyDescent="0.2">
      <c r="A2470" s="1">
        <v>44672</v>
      </c>
      <c r="B2470" s="2">
        <v>4393.66</v>
      </c>
      <c r="C2470" s="2">
        <v>4489.17</v>
      </c>
      <c r="D2470" s="2">
        <v>4512.9399999999996</v>
      </c>
      <c r="E2470" s="2">
        <v>4384.47</v>
      </c>
      <c r="F2470" t="s">
        <v>7</v>
      </c>
      <c r="G2470" s="3">
        <v>-1.4800000000000001E-2</v>
      </c>
      <c r="I2470" s="2">
        <f t="shared" si="230"/>
        <v>-95.510000000000218</v>
      </c>
      <c r="J2470" s="2">
        <f t="shared" si="231"/>
        <v>1219.7699999999909</v>
      </c>
      <c r="L2470" s="2">
        <f t="shared" si="232"/>
        <v>29.720000000000255</v>
      </c>
      <c r="M2470" s="2">
        <f t="shared" si="233"/>
        <v>1811.560000000009</v>
      </c>
      <c r="N2470" s="2">
        <f t="shared" si="234"/>
        <v>1219.7699999999909</v>
      </c>
      <c r="O2470" s="2">
        <f t="shared" si="235"/>
        <v>3031.33</v>
      </c>
    </row>
    <row r="2471" spans="1:15" x14ac:dyDescent="0.2">
      <c r="A2471" s="1">
        <v>44673</v>
      </c>
      <c r="B2471" s="2">
        <v>4271.78</v>
      </c>
      <c r="C2471" s="2">
        <v>4385.83</v>
      </c>
      <c r="D2471" s="2">
        <v>4385.83</v>
      </c>
      <c r="E2471" s="2">
        <v>4267.62</v>
      </c>
      <c r="F2471" t="s">
        <v>7</v>
      </c>
      <c r="G2471" s="3">
        <v>-2.7699999999999999E-2</v>
      </c>
      <c r="I2471" s="2">
        <f t="shared" si="230"/>
        <v>-114.05000000000018</v>
      </c>
      <c r="J2471" s="2">
        <f t="shared" si="231"/>
        <v>1105.7199999999907</v>
      </c>
      <c r="L2471" s="2">
        <f t="shared" si="232"/>
        <v>-7.8299999999999272</v>
      </c>
      <c r="M2471" s="2">
        <f t="shared" si="233"/>
        <v>1803.7300000000091</v>
      </c>
      <c r="N2471" s="2">
        <f t="shared" si="234"/>
        <v>1105.7199999999907</v>
      </c>
      <c r="O2471" s="2">
        <f t="shared" si="235"/>
        <v>2909.45</v>
      </c>
    </row>
    <row r="2472" spans="1:15" x14ac:dyDescent="0.2">
      <c r="A2472" s="1">
        <v>44676</v>
      </c>
      <c r="B2472" s="2">
        <v>4296.12</v>
      </c>
      <c r="C2472" s="2">
        <v>4255.34</v>
      </c>
      <c r="D2472" s="2">
        <v>4299.0200000000004</v>
      </c>
      <c r="E2472" s="2">
        <v>4200.82</v>
      </c>
      <c r="F2472" t="s">
        <v>7</v>
      </c>
      <c r="G2472" s="3">
        <v>5.7000000000000002E-3</v>
      </c>
      <c r="I2472" s="2">
        <f t="shared" si="230"/>
        <v>40.779999999999745</v>
      </c>
      <c r="J2472" s="2">
        <f t="shared" si="231"/>
        <v>1146.4999999999905</v>
      </c>
      <c r="L2472" s="2">
        <f t="shared" si="232"/>
        <v>-16.4399999999996</v>
      </c>
      <c r="M2472" s="2">
        <f t="shared" si="233"/>
        <v>1787.2900000000095</v>
      </c>
      <c r="N2472" s="2">
        <f t="shared" si="234"/>
        <v>1146.4999999999905</v>
      </c>
      <c r="O2472" s="2">
        <f t="shared" si="235"/>
        <v>2933.79</v>
      </c>
    </row>
    <row r="2473" spans="1:15" x14ac:dyDescent="0.2">
      <c r="A2473" s="1">
        <v>44677</v>
      </c>
      <c r="B2473" s="2">
        <v>4175.2</v>
      </c>
      <c r="C2473" s="2">
        <v>4278.1400000000003</v>
      </c>
      <c r="D2473" s="2">
        <v>4278.1400000000003</v>
      </c>
      <c r="E2473" s="2">
        <v>4175.04</v>
      </c>
      <c r="F2473" t="s">
        <v>7</v>
      </c>
      <c r="G2473" s="3">
        <v>-2.81E-2</v>
      </c>
      <c r="I2473" s="2">
        <f t="shared" si="230"/>
        <v>-102.94000000000051</v>
      </c>
      <c r="J2473" s="2">
        <f t="shared" si="231"/>
        <v>1043.5599999999899</v>
      </c>
      <c r="L2473" s="2">
        <f t="shared" si="232"/>
        <v>-17.979999999999563</v>
      </c>
      <c r="M2473" s="2">
        <f t="shared" si="233"/>
        <v>1769.3100000000099</v>
      </c>
      <c r="N2473" s="2">
        <f t="shared" si="234"/>
        <v>1043.5599999999899</v>
      </c>
      <c r="O2473" s="2">
        <f t="shared" si="235"/>
        <v>2812.87</v>
      </c>
    </row>
    <row r="2474" spans="1:15" x14ac:dyDescent="0.2">
      <c r="A2474" s="1">
        <v>44678</v>
      </c>
      <c r="B2474" s="2">
        <v>4183.96</v>
      </c>
      <c r="C2474" s="2">
        <v>4186.5200000000004</v>
      </c>
      <c r="D2474" s="2">
        <v>4240.71</v>
      </c>
      <c r="E2474" s="2">
        <v>4162.8999999999996</v>
      </c>
      <c r="F2474" t="s">
        <v>7</v>
      </c>
      <c r="G2474" s="3">
        <v>2.0999999999999999E-3</v>
      </c>
      <c r="I2474" s="2">
        <f t="shared" si="230"/>
        <v>-2.5600000000004002</v>
      </c>
      <c r="J2474" s="2">
        <f t="shared" si="231"/>
        <v>1040.9999999999895</v>
      </c>
      <c r="L2474" s="2">
        <f t="shared" si="232"/>
        <v>11.320000000000618</v>
      </c>
      <c r="M2474" s="2">
        <f t="shared" si="233"/>
        <v>1780.6300000000106</v>
      </c>
      <c r="N2474" s="2">
        <f t="shared" si="234"/>
        <v>1040.9999999999895</v>
      </c>
      <c r="O2474" s="2">
        <f t="shared" si="235"/>
        <v>2821.63</v>
      </c>
    </row>
    <row r="2475" spans="1:15" x14ac:dyDescent="0.2">
      <c r="A2475" s="1">
        <v>44679</v>
      </c>
      <c r="B2475" s="2">
        <v>4287.5</v>
      </c>
      <c r="C2475" s="2">
        <v>4222.58</v>
      </c>
      <c r="D2475" s="2">
        <v>4308.45</v>
      </c>
      <c r="E2475" s="2">
        <v>4188.63</v>
      </c>
      <c r="F2475" t="s">
        <v>7</v>
      </c>
      <c r="G2475" s="3">
        <v>2.47E-2</v>
      </c>
      <c r="I2475" s="2">
        <f t="shared" si="230"/>
        <v>64.920000000000073</v>
      </c>
      <c r="J2475" s="2">
        <f t="shared" si="231"/>
        <v>1105.9199999999896</v>
      </c>
      <c r="L2475" s="2">
        <f t="shared" si="232"/>
        <v>38.619999999999891</v>
      </c>
      <c r="M2475" s="2">
        <f t="shared" si="233"/>
        <v>1819.2500000000105</v>
      </c>
      <c r="N2475" s="2">
        <f t="shared" si="234"/>
        <v>1105.9199999999896</v>
      </c>
      <c r="O2475" s="2">
        <f t="shared" si="235"/>
        <v>2925.17</v>
      </c>
    </row>
    <row r="2476" spans="1:15" x14ac:dyDescent="0.2">
      <c r="A2476" s="1">
        <v>44680</v>
      </c>
      <c r="B2476" s="2">
        <v>4131.93</v>
      </c>
      <c r="C2476" s="2">
        <v>4253.75</v>
      </c>
      <c r="D2476" s="2">
        <v>4269.68</v>
      </c>
      <c r="E2476" s="2">
        <v>4124.28</v>
      </c>
      <c r="F2476" t="s">
        <v>7</v>
      </c>
      <c r="G2476" s="3">
        <v>-3.6299999999999999E-2</v>
      </c>
      <c r="I2476" s="2">
        <f t="shared" si="230"/>
        <v>-121.81999999999971</v>
      </c>
      <c r="J2476" s="2">
        <f t="shared" si="231"/>
        <v>984.0999999999899</v>
      </c>
      <c r="L2476" s="2">
        <f t="shared" si="232"/>
        <v>-33.75</v>
      </c>
      <c r="M2476" s="2">
        <f t="shared" si="233"/>
        <v>1785.5000000000105</v>
      </c>
      <c r="N2476" s="2">
        <f t="shared" si="234"/>
        <v>984.0999999999899</v>
      </c>
      <c r="O2476" s="2">
        <f t="shared" si="235"/>
        <v>2769.6000000000004</v>
      </c>
    </row>
    <row r="2477" spans="1:15" x14ac:dyDescent="0.2">
      <c r="A2477" s="1">
        <v>44683</v>
      </c>
      <c r="B2477" s="2">
        <v>4155.38</v>
      </c>
      <c r="C2477" s="2">
        <v>4130.6099999999997</v>
      </c>
      <c r="D2477" s="2">
        <v>4169.8100000000004</v>
      </c>
      <c r="E2477" s="2">
        <v>4062.51</v>
      </c>
      <c r="F2477" t="s">
        <v>7</v>
      </c>
      <c r="G2477" s="3">
        <v>5.7000000000000002E-3</v>
      </c>
      <c r="I2477" s="2">
        <f t="shared" si="230"/>
        <v>24.770000000000437</v>
      </c>
      <c r="J2477" s="2">
        <f t="shared" si="231"/>
        <v>1008.8699999999903</v>
      </c>
      <c r="L2477" s="2">
        <f t="shared" si="232"/>
        <v>-1.3200000000006185</v>
      </c>
      <c r="M2477" s="2">
        <f t="shared" si="233"/>
        <v>1784.1800000000098</v>
      </c>
      <c r="N2477" s="2">
        <f t="shared" si="234"/>
        <v>1008.8699999999903</v>
      </c>
      <c r="O2477" s="2">
        <f t="shared" si="235"/>
        <v>2793.05</v>
      </c>
    </row>
    <row r="2478" spans="1:15" x14ac:dyDescent="0.2">
      <c r="A2478" s="1">
        <v>44684</v>
      </c>
      <c r="B2478" s="2">
        <v>4175.4799999999996</v>
      </c>
      <c r="C2478" s="2">
        <v>4159.78</v>
      </c>
      <c r="D2478" s="2">
        <v>4200.1000000000004</v>
      </c>
      <c r="E2478" s="2">
        <v>4147.08</v>
      </c>
      <c r="F2478" t="s">
        <v>7</v>
      </c>
      <c r="G2478" s="3">
        <v>4.7999999999999996E-3</v>
      </c>
      <c r="I2478" s="2">
        <f t="shared" si="230"/>
        <v>15.699999999999818</v>
      </c>
      <c r="J2478" s="2">
        <f t="shared" si="231"/>
        <v>1024.5699999999902</v>
      </c>
      <c r="L2478" s="2">
        <f t="shared" si="232"/>
        <v>4.3999999999996362</v>
      </c>
      <c r="M2478" s="2">
        <f t="shared" si="233"/>
        <v>1788.5800000000095</v>
      </c>
      <c r="N2478" s="2">
        <f t="shared" si="234"/>
        <v>1024.5699999999902</v>
      </c>
      <c r="O2478" s="2">
        <f t="shared" si="235"/>
        <v>2813.1499999999996</v>
      </c>
    </row>
    <row r="2479" spans="1:15" x14ac:dyDescent="0.2">
      <c r="A2479" s="1">
        <v>44685</v>
      </c>
      <c r="B2479" s="2">
        <v>4300.17</v>
      </c>
      <c r="C2479" s="2">
        <v>4181.18</v>
      </c>
      <c r="D2479" s="2">
        <v>4307.66</v>
      </c>
      <c r="E2479" s="2">
        <v>4148.91</v>
      </c>
      <c r="F2479" t="s">
        <v>7</v>
      </c>
      <c r="G2479" s="3">
        <v>2.9899999999999999E-2</v>
      </c>
      <c r="I2479" s="2">
        <f t="shared" si="230"/>
        <v>118.98999999999978</v>
      </c>
      <c r="J2479" s="2">
        <f t="shared" si="231"/>
        <v>1143.5599999999899</v>
      </c>
      <c r="L2479" s="2">
        <f t="shared" si="232"/>
        <v>5.7000000000007276</v>
      </c>
      <c r="M2479" s="2">
        <f t="shared" si="233"/>
        <v>1794.2800000000102</v>
      </c>
      <c r="N2479" s="2">
        <f t="shared" si="234"/>
        <v>1143.5599999999899</v>
      </c>
      <c r="O2479" s="2">
        <f t="shared" si="235"/>
        <v>2937.84</v>
      </c>
    </row>
    <row r="2480" spans="1:15" x14ac:dyDescent="0.2">
      <c r="A2480" s="1">
        <v>44686</v>
      </c>
      <c r="B2480" s="2">
        <v>4152.38</v>
      </c>
      <c r="C2480" s="2">
        <v>4255.5</v>
      </c>
      <c r="D2480" s="2">
        <v>4256.3900000000003</v>
      </c>
      <c r="E2480" s="2">
        <v>4105.51</v>
      </c>
      <c r="F2480" t="s">
        <v>7</v>
      </c>
      <c r="G2480" s="3">
        <v>-3.44E-2</v>
      </c>
      <c r="I2480" s="2">
        <f t="shared" si="230"/>
        <v>-103.11999999999989</v>
      </c>
      <c r="J2480" s="2">
        <f t="shared" si="231"/>
        <v>1040.4399999999901</v>
      </c>
      <c r="L2480" s="2">
        <f t="shared" si="232"/>
        <v>-44.670000000000073</v>
      </c>
      <c r="M2480" s="2">
        <f t="shared" si="233"/>
        <v>1749.6100000000101</v>
      </c>
      <c r="N2480" s="2">
        <f t="shared" si="234"/>
        <v>1040.4399999999901</v>
      </c>
      <c r="O2480" s="2">
        <f t="shared" si="235"/>
        <v>2790.05</v>
      </c>
    </row>
    <row r="2481" spans="1:15" x14ac:dyDescent="0.2">
      <c r="A2481" s="1">
        <v>44687</v>
      </c>
      <c r="B2481" s="2">
        <v>4123.34</v>
      </c>
      <c r="C2481" s="2">
        <v>4128.17</v>
      </c>
      <c r="D2481" s="2">
        <v>4157.6899999999996</v>
      </c>
      <c r="E2481" s="2">
        <v>4067.91</v>
      </c>
      <c r="F2481" t="s">
        <v>7</v>
      </c>
      <c r="G2481" s="3">
        <v>-7.0000000000000001E-3</v>
      </c>
      <c r="I2481" s="2">
        <f t="shared" si="230"/>
        <v>-4.8299999999999272</v>
      </c>
      <c r="J2481" s="2">
        <f t="shared" si="231"/>
        <v>1035.6099999999901</v>
      </c>
      <c r="L2481" s="2">
        <f t="shared" si="232"/>
        <v>-24.210000000000036</v>
      </c>
      <c r="M2481" s="2">
        <f t="shared" si="233"/>
        <v>1725.4000000000101</v>
      </c>
      <c r="N2481" s="2">
        <f t="shared" si="234"/>
        <v>1035.6099999999901</v>
      </c>
      <c r="O2481" s="2">
        <f t="shared" si="235"/>
        <v>2761.01</v>
      </c>
    </row>
    <row r="2482" spans="1:15" x14ac:dyDescent="0.2">
      <c r="A2482" s="1">
        <v>44690</v>
      </c>
      <c r="B2482" s="2">
        <v>3991.24</v>
      </c>
      <c r="C2482" s="2">
        <v>4081.27</v>
      </c>
      <c r="D2482" s="2">
        <v>4081.27</v>
      </c>
      <c r="E2482" s="2">
        <v>3975.48</v>
      </c>
      <c r="F2482" t="s">
        <v>7</v>
      </c>
      <c r="G2482" s="3">
        <v>-3.2000000000000001E-2</v>
      </c>
      <c r="I2482" s="2">
        <f t="shared" si="230"/>
        <v>-90.0300000000002</v>
      </c>
      <c r="J2482" s="2">
        <f t="shared" si="231"/>
        <v>945.57999999998992</v>
      </c>
      <c r="L2482" s="2">
        <f t="shared" si="232"/>
        <v>-42.070000000000164</v>
      </c>
      <c r="M2482" s="2">
        <f t="shared" si="233"/>
        <v>1683.3300000000099</v>
      </c>
      <c r="N2482" s="2">
        <f t="shared" si="234"/>
        <v>945.57999999998992</v>
      </c>
      <c r="O2482" s="2">
        <f t="shared" si="235"/>
        <v>2628.91</v>
      </c>
    </row>
    <row r="2483" spans="1:15" x14ac:dyDescent="0.2">
      <c r="A2483" s="1">
        <v>44691</v>
      </c>
      <c r="B2483" s="2">
        <v>4001.05</v>
      </c>
      <c r="C2483" s="2">
        <v>4035.18</v>
      </c>
      <c r="D2483" s="2">
        <v>4068.82</v>
      </c>
      <c r="E2483" s="2">
        <v>3958.17</v>
      </c>
      <c r="F2483" t="s">
        <v>7</v>
      </c>
      <c r="G2483" s="3">
        <v>2.5000000000000001E-3</v>
      </c>
      <c r="I2483" s="2">
        <f t="shared" si="230"/>
        <v>-34.129999999999654</v>
      </c>
      <c r="J2483" s="2">
        <f t="shared" si="231"/>
        <v>911.44999999999027</v>
      </c>
      <c r="L2483" s="2">
        <f t="shared" si="232"/>
        <v>43.940000000000055</v>
      </c>
      <c r="M2483" s="2">
        <f t="shared" si="233"/>
        <v>1727.27000000001</v>
      </c>
      <c r="N2483" s="2">
        <f t="shared" si="234"/>
        <v>911.44999999999027</v>
      </c>
      <c r="O2483" s="2">
        <f t="shared" si="235"/>
        <v>2638.7200000000003</v>
      </c>
    </row>
    <row r="2484" spans="1:15" x14ac:dyDescent="0.2">
      <c r="A2484" s="1">
        <v>44692</v>
      </c>
      <c r="B2484" s="2">
        <v>3935.18</v>
      </c>
      <c r="C2484" s="2">
        <v>3990.08</v>
      </c>
      <c r="D2484" s="2">
        <v>4049.09</v>
      </c>
      <c r="E2484" s="2">
        <v>3928.82</v>
      </c>
      <c r="F2484" t="s">
        <v>7</v>
      </c>
      <c r="G2484" s="3">
        <v>-1.6500000000000001E-2</v>
      </c>
      <c r="I2484" s="2">
        <f t="shared" si="230"/>
        <v>-54.900000000000091</v>
      </c>
      <c r="J2484" s="2">
        <f t="shared" si="231"/>
        <v>856.54999999999018</v>
      </c>
      <c r="L2484" s="2">
        <f t="shared" si="232"/>
        <v>-10.970000000000255</v>
      </c>
      <c r="M2484" s="2">
        <f t="shared" si="233"/>
        <v>1716.3000000000097</v>
      </c>
      <c r="N2484" s="2">
        <f t="shared" si="234"/>
        <v>856.54999999999018</v>
      </c>
      <c r="O2484" s="2">
        <f t="shared" si="235"/>
        <v>2572.85</v>
      </c>
    </row>
    <row r="2485" spans="1:15" x14ac:dyDescent="0.2">
      <c r="A2485" s="1">
        <v>44693</v>
      </c>
      <c r="B2485" s="2">
        <v>3930.08</v>
      </c>
      <c r="C2485" s="2">
        <v>3903.95</v>
      </c>
      <c r="D2485" s="2">
        <v>3964.8</v>
      </c>
      <c r="E2485" s="2">
        <v>3858.87</v>
      </c>
      <c r="F2485" t="s">
        <v>7</v>
      </c>
      <c r="G2485" s="3">
        <v>-1.2999999999999999E-3</v>
      </c>
      <c r="I2485" s="2">
        <f t="shared" si="230"/>
        <v>26.130000000000109</v>
      </c>
      <c r="J2485" s="2">
        <f t="shared" si="231"/>
        <v>882.67999999999029</v>
      </c>
      <c r="L2485" s="2">
        <f t="shared" si="232"/>
        <v>-31.230000000000018</v>
      </c>
      <c r="M2485" s="2">
        <f t="shared" si="233"/>
        <v>1685.0700000000097</v>
      </c>
      <c r="N2485" s="2">
        <f t="shared" si="234"/>
        <v>882.67999999999029</v>
      </c>
      <c r="O2485" s="2">
        <f t="shared" si="235"/>
        <v>2567.75</v>
      </c>
    </row>
    <row r="2486" spans="1:15" x14ac:dyDescent="0.2">
      <c r="A2486" s="1">
        <v>44694</v>
      </c>
      <c r="B2486" s="2">
        <v>4023.89</v>
      </c>
      <c r="C2486" s="2">
        <v>3963.9</v>
      </c>
      <c r="D2486" s="2">
        <v>4038.88</v>
      </c>
      <c r="E2486" s="2">
        <v>3963.9</v>
      </c>
      <c r="F2486" t="s">
        <v>7</v>
      </c>
      <c r="G2486" s="3">
        <v>2.3900000000000001E-2</v>
      </c>
      <c r="I2486" s="2">
        <f t="shared" si="230"/>
        <v>59.989999999999782</v>
      </c>
      <c r="J2486" s="2">
        <f t="shared" si="231"/>
        <v>942.66999999999007</v>
      </c>
      <c r="L2486" s="2">
        <f t="shared" si="232"/>
        <v>33.820000000000164</v>
      </c>
      <c r="M2486" s="2">
        <f t="shared" si="233"/>
        <v>1718.8900000000099</v>
      </c>
      <c r="N2486" s="2">
        <f t="shared" si="234"/>
        <v>942.66999999999007</v>
      </c>
      <c r="O2486" s="2">
        <f t="shared" si="235"/>
        <v>2661.56</v>
      </c>
    </row>
    <row r="2487" spans="1:15" x14ac:dyDescent="0.2">
      <c r="A2487" s="1">
        <v>44697</v>
      </c>
      <c r="B2487" s="2">
        <v>4008.01</v>
      </c>
      <c r="C2487" s="2">
        <v>4013.02</v>
      </c>
      <c r="D2487" s="2">
        <v>4046.46</v>
      </c>
      <c r="E2487" s="2">
        <v>3983.99</v>
      </c>
      <c r="F2487" t="s">
        <v>7</v>
      </c>
      <c r="G2487" s="3">
        <v>-3.8999999999999998E-3</v>
      </c>
      <c r="I2487" s="2">
        <f t="shared" si="230"/>
        <v>-5.0099999999997635</v>
      </c>
      <c r="J2487" s="2">
        <f t="shared" si="231"/>
        <v>937.6599999999903</v>
      </c>
      <c r="L2487" s="2">
        <f t="shared" si="232"/>
        <v>-10.869999999999891</v>
      </c>
      <c r="M2487" s="2">
        <f t="shared" si="233"/>
        <v>1708.02000000001</v>
      </c>
      <c r="N2487" s="2">
        <f t="shared" si="234"/>
        <v>937.6599999999903</v>
      </c>
      <c r="O2487" s="2">
        <f t="shared" si="235"/>
        <v>2645.6800000000003</v>
      </c>
    </row>
    <row r="2488" spans="1:15" x14ac:dyDescent="0.2">
      <c r="A2488" s="1">
        <v>44698</v>
      </c>
      <c r="B2488" s="2">
        <v>4088.85</v>
      </c>
      <c r="C2488" s="2">
        <v>4052</v>
      </c>
      <c r="D2488" s="2">
        <v>4090.72</v>
      </c>
      <c r="E2488" s="2">
        <v>4033.93</v>
      </c>
      <c r="F2488" t="s">
        <v>7</v>
      </c>
      <c r="G2488" s="3">
        <v>2.0199999999999999E-2</v>
      </c>
      <c r="I2488" s="2">
        <f t="shared" si="230"/>
        <v>36.849999999999909</v>
      </c>
      <c r="J2488" s="2">
        <f t="shared" si="231"/>
        <v>974.50999999999021</v>
      </c>
      <c r="L2488" s="2">
        <f t="shared" si="232"/>
        <v>43.989999999999782</v>
      </c>
      <c r="M2488" s="2">
        <f t="shared" si="233"/>
        <v>1752.0100000000098</v>
      </c>
      <c r="N2488" s="2">
        <f t="shared" si="234"/>
        <v>974.50999999999021</v>
      </c>
      <c r="O2488" s="2">
        <f t="shared" si="235"/>
        <v>2726.52</v>
      </c>
    </row>
    <row r="2489" spans="1:15" x14ac:dyDescent="0.2">
      <c r="A2489" s="1">
        <v>44699</v>
      </c>
      <c r="B2489" s="2">
        <v>3923.68</v>
      </c>
      <c r="C2489" s="2">
        <v>4051.98</v>
      </c>
      <c r="D2489" s="2">
        <v>4051.98</v>
      </c>
      <c r="E2489" s="2">
        <v>3911.91</v>
      </c>
      <c r="F2489" t="s">
        <v>7</v>
      </c>
      <c r="G2489" s="3">
        <v>-4.0399999999999998E-2</v>
      </c>
      <c r="I2489" s="2">
        <f t="shared" si="230"/>
        <v>-128.30000000000018</v>
      </c>
      <c r="J2489" s="2">
        <f t="shared" si="231"/>
        <v>846.20999999999003</v>
      </c>
      <c r="L2489" s="2">
        <f t="shared" si="232"/>
        <v>-36.869999999999891</v>
      </c>
      <c r="M2489" s="2">
        <f t="shared" si="233"/>
        <v>1715.1400000000099</v>
      </c>
      <c r="N2489" s="2">
        <f t="shared" si="234"/>
        <v>846.20999999999003</v>
      </c>
      <c r="O2489" s="2">
        <f t="shared" si="235"/>
        <v>2561.35</v>
      </c>
    </row>
    <row r="2490" spans="1:15" x14ac:dyDescent="0.2">
      <c r="A2490" s="1">
        <v>44700</v>
      </c>
      <c r="B2490" s="2">
        <v>3900.79</v>
      </c>
      <c r="C2490" s="2">
        <v>3899</v>
      </c>
      <c r="D2490" s="2">
        <v>3945.96</v>
      </c>
      <c r="E2490" s="2">
        <v>3876.58</v>
      </c>
      <c r="F2490" t="s">
        <v>7</v>
      </c>
      <c r="G2490" s="3">
        <v>-5.7999999999999996E-3</v>
      </c>
      <c r="I2490" s="2">
        <f t="shared" si="230"/>
        <v>1.7899999999999636</v>
      </c>
      <c r="J2490" s="2">
        <f t="shared" si="231"/>
        <v>847.99999999999</v>
      </c>
      <c r="L2490" s="2">
        <f t="shared" si="232"/>
        <v>-24.679999999999836</v>
      </c>
      <c r="M2490" s="2">
        <f t="shared" si="233"/>
        <v>1690.46000000001</v>
      </c>
      <c r="N2490" s="2">
        <f t="shared" si="234"/>
        <v>847.99999999999</v>
      </c>
      <c r="O2490" s="2">
        <f t="shared" si="235"/>
        <v>2538.46</v>
      </c>
    </row>
    <row r="2491" spans="1:15" x14ac:dyDescent="0.2">
      <c r="A2491" s="1">
        <v>44701</v>
      </c>
      <c r="B2491" s="2">
        <v>3901.36</v>
      </c>
      <c r="C2491" s="2">
        <v>3927.76</v>
      </c>
      <c r="D2491" s="2">
        <v>3943.42</v>
      </c>
      <c r="E2491" s="2">
        <v>3810.32</v>
      </c>
      <c r="F2491" t="s">
        <v>7</v>
      </c>
      <c r="G2491" s="3">
        <v>1E-4</v>
      </c>
      <c r="I2491" s="2">
        <f t="shared" si="230"/>
        <v>-26.400000000000091</v>
      </c>
      <c r="J2491" s="2">
        <f t="shared" si="231"/>
        <v>821.5999999999899</v>
      </c>
      <c r="L2491" s="2">
        <f t="shared" si="232"/>
        <v>26.970000000000255</v>
      </c>
      <c r="M2491" s="2">
        <f t="shared" si="233"/>
        <v>1717.4300000000103</v>
      </c>
      <c r="N2491" s="2">
        <f t="shared" si="234"/>
        <v>821.5999999999899</v>
      </c>
      <c r="O2491" s="2">
        <f t="shared" si="235"/>
        <v>2539.0300000000002</v>
      </c>
    </row>
    <row r="2492" spans="1:15" x14ac:dyDescent="0.2">
      <c r="A2492" s="1">
        <v>44704</v>
      </c>
      <c r="B2492" s="2">
        <v>3973.75</v>
      </c>
      <c r="C2492" s="2">
        <v>3919.42</v>
      </c>
      <c r="D2492" s="2">
        <v>3981.88</v>
      </c>
      <c r="E2492" s="2">
        <v>3909.04</v>
      </c>
      <c r="F2492" t="s">
        <v>7</v>
      </c>
      <c r="G2492" s="3">
        <v>1.8599999999999998E-2</v>
      </c>
      <c r="I2492" s="2">
        <f t="shared" si="230"/>
        <v>54.329999999999927</v>
      </c>
      <c r="J2492" s="2">
        <f t="shared" si="231"/>
        <v>875.92999999998983</v>
      </c>
      <c r="L2492" s="2">
        <f t="shared" si="232"/>
        <v>18.059999999999945</v>
      </c>
      <c r="M2492" s="2">
        <f t="shared" si="233"/>
        <v>1735.4900000000102</v>
      </c>
      <c r="N2492" s="2">
        <f t="shared" si="234"/>
        <v>875.92999999998983</v>
      </c>
      <c r="O2492" s="2">
        <f t="shared" si="235"/>
        <v>2611.42</v>
      </c>
    </row>
    <row r="2493" spans="1:15" x14ac:dyDescent="0.2">
      <c r="A2493" s="1">
        <v>44705</v>
      </c>
      <c r="B2493" s="2">
        <v>3941.48</v>
      </c>
      <c r="C2493" s="2">
        <v>3942.94</v>
      </c>
      <c r="D2493" s="2">
        <v>3955.68</v>
      </c>
      <c r="E2493" s="2">
        <v>3875.13</v>
      </c>
      <c r="F2493" t="s">
        <v>7</v>
      </c>
      <c r="G2493" s="3">
        <v>-8.0999999999999996E-3</v>
      </c>
      <c r="I2493" s="2">
        <f t="shared" si="230"/>
        <v>-1.4600000000000364</v>
      </c>
      <c r="J2493" s="2">
        <f t="shared" si="231"/>
        <v>874.4699999999898</v>
      </c>
      <c r="L2493" s="2">
        <f t="shared" si="232"/>
        <v>-30.809999999999945</v>
      </c>
      <c r="M2493" s="2">
        <f t="shared" si="233"/>
        <v>1704.6800000000103</v>
      </c>
      <c r="N2493" s="2">
        <f t="shared" si="234"/>
        <v>874.4699999999898</v>
      </c>
      <c r="O2493" s="2">
        <f t="shared" si="235"/>
        <v>2579.15</v>
      </c>
    </row>
    <row r="2494" spans="1:15" x14ac:dyDescent="0.2">
      <c r="A2494" s="1">
        <v>44706</v>
      </c>
      <c r="B2494" s="2">
        <v>3978.73</v>
      </c>
      <c r="C2494" s="2">
        <v>3929.59</v>
      </c>
      <c r="D2494" s="2">
        <v>3999.33</v>
      </c>
      <c r="E2494" s="2">
        <v>3925.03</v>
      </c>
      <c r="F2494" t="s">
        <v>7</v>
      </c>
      <c r="G2494" s="3">
        <v>9.4999999999999998E-3</v>
      </c>
      <c r="I2494" s="2">
        <f t="shared" si="230"/>
        <v>49.139999999999873</v>
      </c>
      <c r="J2494" s="2">
        <f t="shared" si="231"/>
        <v>923.60999999998967</v>
      </c>
      <c r="L2494" s="2">
        <f t="shared" si="232"/>
        <v>-11.889999999999873</v>
      </c>
      <c r="M2494" s="2">
        <f t="shared" si="233"/>
        <v>1692.7900000000104</v>
      </c>
      <c r="N2494" s="2">
        <f t="shared" si="234"/>
        <v>923.60999999998967</v>
      </c>
      <c r="O2494" s="2">
        <f t="shared" si="235"/>
        <v>2616.4</v>
      </c>
    </row>
    <row r="2495" spans="1:15" x14ac:dyDescent="0.2">
      <c r="A2495" s="1">
        <v>44707</v>
      </c>
      <c r="B2495" s="2">
        <v>4057.84</v>
      </c>
      <c r="C2495" s="2">
        <v>3984.6</v>
      </c>
      <c r="D2495" s="2">
        <v>4075.14</v>
      </c>
      <c r="E2495" s="2">
        <v>3984.6</v>
      </c>
      <c r="F2495" t="s">
        <v>7</v>
      </c>
      <c r="G2495" s="3">
        <v>1.9900000000000001E-2</v>
      </c>
      <c r="I2495" s="2">
        <f t="shared" si="230"/>
        <v>73.240000000000236</v>
      </c>
      <c r="J2495" s="2">
        <f t="shared" si="231"/>
        <v>996.8499999999899</v>
      </c>
      <c r="L2495" s="2">
        <f t="shared" si="232"/>
        <v>5.8699999999998909</v>
      </c>
      <c r="M2495" s="2">
        <f t="shared" si="233"/>
        <v>1698.6600000000103</v>
      </c>
      <c r="N2495" s="2">
        <f t="shared" si="234"/>
        <v>996.8499999999899</v>
      </c>
      <c r="O2495" s="2">
        <f t="shared" si="235"/>
        <v>2695.51</v>
      </c>
    </row>
    <row r="2496" spans="1:15" x14ac:dyDescent="0.2">
      <c r="A2496" s="1">
        <v>44708</v>
      </c>
      <c r="B2496" s="2">
        <v>4158.24</v>
      </c>
      <c r="C2496" s="2">
        <v>4077.43</v>
      </c>
      <c r="D2496" s="2">
        <v>4158.49</v>
      </c>
      <c r="E2496" s="2">
        <v>4077.43</v>
      </c>
      <c r="F2496" t="s">
        <v>7</v>
      </c>
      <c r="G2496" s="3">
        <v>2.47E-2</v>
      </c>
      <c r="I2496" s="2">
        <f t="shared" si="230"/>
        <v>80.809999999999945</v>
      </c>
      <c r="J2496" s="2">
        <f t="shared" si="231"/>
        <v>1077.6599999999899</v>
      </c>
      <c r="L2496" s="2">
        <f t="shared" si="232"/>
        <v>19.589999999999691</v>
      </c>
      <c r="M2496" s="2">
        <f t="shared" si="233"/>
        <v>1718.25000000001</v>
      </c>
      <c r="N2496" s="2">
        <f t="shared" si="234"/>
        <v>1077.6599999999899</v>
      </c>
      <c r="O2496" s="2">
        <f t="shared" si="235"/>
        <v>2795.91</v>
      </c>
    </row>
    <row r="2497" spans="1:15" x14ac:dyDescent="0.2">
      <c r="A2497" s="1">
        <v>44712</v>
      </c>
      <c r="B2497" s="2">
        <v>4132.1499999999996</v>
      </c>
      <c r="C2497" s="2">
        <v>4151.09</v>
      </c>
      <c r="D2497" s="2">
        <v>4168.34</v>
      </c>
      <c r="E2497" s="2">
        <v>4104.88</v>
      </c>
      <c r="F2497" t="s">
        <v>7</v>
      </c>
      <c r="G2497" s="3">
        <v>-6.3E-3</v>
      </c>
      <c r="I2497" s="2">
        <f t="shared" si="230"/>
        <v>-18.940000000000509</v>
      </c>
      <c r="J2497" s="2">
        <f t="shared" si="231"/>
        <v>1058.7199999999893</v>
      </c>
      <c r="L2497" s="2">
        <f t="shared" si="232"/>
        <v>-7.1499999999996362</v>
      </c>
      <c r="M2497" s="2">
        <f t="shared" si="233"/>
        <v>1711.1000000000104</v>
      </c>
      <c r="N2497" s="2">
        <f t="shared" si="234"/>
        <v>1058.7199999999893</v>
      </c>
      <c r="O2497" s="2">
        <f t="shared" si="235"/>
        <v>2769.8199999999997</v>
      </c>
    </row>
    <row r="2498" spans="1:15" x14ac:dyDescent="0.2">
      <c r="A2498" s="1">
        <v>44713</v>
      </c>
      <c r="B2498" s="2">
        <v>4101.2299999999996</v>
      </c>
      <c r="C2498" s="2">
        <v>4149.78</v>
      </c>
      <c r="D2498" s="2">
        <v>4166.54</v>
      </c>
      <c r="E2498" s="2">
        <v>4073.85</v>
      </c>
      <c r="F2498" t="s">
        <v>7</v>
      </c>
      <c r="G2498" s="3">
        <v>-7.4999999999999997E-3</v>
      </c>
      <c r="I2498" s="2">
        <f t="shared" si="230"/>
        <v>-48.550000000000182</v>
      </c>
      <c r="J2498" s="2">
        <f t="shared" si="231"/>
        <v>1010.1699999999892</v>
      </c>
      <c r="L2498" s="2">
        <f t="shared" si="232"/>
        <v>17.630000000000109</v>
      </c>
      <c r="M2498" s="2">
        <f t="shared" si="233"/>
        <v>1728.7300000000105</v>
      </c>
      <c r="N2498" s="2">
        <f t="shared" si="234"/>
        <v>1010.1699999999892</v>
      </c>
      <c r="O2498" s="2">
        <f t="shared" si="235"/>
        <v>2738.8999999999996</v>
      </c>
    </row>
    <row r="2499" spans="1:15" x14ac:dyDescent="0.2">
      <c r="A2499" s="1">
        <v>44714</v>
      </c>
      <c r="B2499" s="2">
        <v>4176.82</v>
      </c>
      <c r="C2499" s="2">
        <v>4095.41</v>
      </c>
      <c r="D2499" s="2">
        <v>4177.51</v>
      </c>
      <c r="E2499" s="2">
        <v>4074.37</v>
      </c>
      <c r="F2499" t="s">
        <v>7</v>
      </c>
      <c r="G2499" s="3">
        <v>1.84E-2</v>
      </c>
      <c r="I2499" s="2">
        <f t="shared" si="230"/>
        <v>81.409999999999854</v>
      </c>
      <c r="J2499" s="2">
        <f t="shared" si="231"/>
        <v>1091.579999999989</v>
      </c>
      <c r="L2499" s="2">
        <f t="shared" si="232"/>
        <v>-5.819999999999709</v>
      </c>
      <c r="M2499" s="2">
        <f t="shared" si="233"/>
        <v>1722.9100000000108</v>
      </c>
      <c r="N2499" s="2">
        <f t="shared" si="234"/>
        <v>1091.579999999989</v>
      </c>
      <c r="O2499" s="2">
        <f t="shared" si="235"/>
        <v>2814.49</v>
      </c>
    </row>
    <row r="2500" spans="1:15" x14ac:dyDescent="0.2">
      <c r="A2500" s="1">
        <v>44715</v>
      </c>
      <c r="B2500" s="2">
        <v>4108.54</v>
      </c>
      <c r="C2500" s="2">
        <v>4137.57</v>
      </c>
      <c r="D2500" s="2">
        <v>4142.67</v>
      </c>
      <c r="E2500" s="2">
        <v>4098.67</v>
      </c>
      <c r="F2500" t="s">
        <v>7</v>
      </c>
      <c r="G2500" s="3">
        <v>-1.6299999999999999E-2</v>
      </c>
      <c r="I2500" s="2">
        <f t="shared" si="230"/>
        <v>-29.029999999999745</v>
      </c>
      <c r="J2500" s="2">
        <f t="shared" si="231"/>
        <v>1062.5499999999893</v>
      </c>
      <c r="L2500" s="2">
        <f t="shared" si="232"/>
        <v>-39.25</v>
      </c>
      <c r="M2500" s="2">
        <f t="shared" si="233"/>
        <v>1683.6600000000108</v>
      </c>
      <c r="N2500" s="2">
        <f t="shared" si="234"/>
        <v>1062.5499999999893</v>
      </c>
      <c r="O2500" s="2">
        <f t="shared" si="235"/>
        <v>2746.21</v>
      </c>
    </row>
    <row r="2501" spans="1:15" x14ac:dyDescent="0.2">
      <c r="A2501" s="1">
        <v>44718</v>
      </c>
      <c r="B2501" s="2">
        <v>4121.43</v>
      </c>
      <c r="C2501" s="2">
        <v>4134.72</v>
      </c>
      <c r="D2501" s="2">
        <v>4168.78</v>
      </c>
      <c r="E2501" s="2">
        <v>4109.18</v>
      </c>
      <c r="F2501" t="s">
        <v>7</v>
      </c>
      <c r="G2501" s="3">
        <v>3.0999999999999999E-3</v>
      </c>
      <c r="I2501" s="2">
        <f t="shared" si="230"/>
        <v>-13.289999999999964</v>
      </c>
      <c r="J2501" s="2">
        <f t="shared" si="231"/>
        <v>1049.2599999999893</v>
      </c>
      <c r="L2501" s="2">
        <f t="shared" si="232"/>
        <v>26.180000000000291</v>
      </c>
      <c r="M2501" s="2">
        <f t="shared" si="233"/>
        <v>1709.8400000000111</v>
      </c>
      <c r="N2501" s="2">
        <f t="shared" si="234"/>
        <v>1049.2599999999893</v>
      </c>
      <c r="O2501" s="2">
        <f t="shared" si="235"/>
        <v>2759.1000000000004</v>
      </c>
    </row>
    <row r="2502" spans="1:15" x14ac:dyDescent="0.2">
      <c r="A2502" s="1">
        <v>44719</v>
      </c>
      <c r="B2502" s="2">
        <v>4160.68</v>
      </c>
      <c r="C2502" s="2">
        <v>4096.47</v>
      </c>
      <c r="D2502" s="2">
        <v>4164.8599999999997</v>
      </c>
      <c r="E2502" s="2">
        <v>4080.19</v>
      </c>
      <c r="F2502" t="s">
        <v>7</v>
      </c>
      <c r="G2502" s="3">
        <v>9.4999999999999998E-3</v>
      </c>
      <c r="I2502" s="2">
        <f t="shared" ref="I2502:I2519" si="236">B2502-C2502</f>
        <v>64.210000000000036</v>
      </c>
      <c r="J2502" s="2">
        <f t="shared" ref="J2502:J2519" si="237">J2501+I2502</f>
        <v>1113.4699999999893</v>
      </c>
      <c r="L2502" s="2">
        <f t="shared" ref="L2502:L2519" si="238">C2502-B2501</f>
        <v>-24.960000000000036</v>
      </c>
      <c r="M2502" s="2">
        <f t="shared" ref="M2502:M2519" si="239">L2502+M2501</f>
        <v>1684.880000000011</v>
      </c>
      <c r="N2502" s="2">
        <f t="shared" si="234"/>
        <v>1113.4699999999893</v>
      </c>
      <c r="O2502" s="2">
        <f t="shared" si="235"/>
        <v>2798.3500000000004</v>
      </c>
    </row>
    <row r="2503" spans="1:15" x14ac:dyDescent="0.2">
      <c r="A2503" s="1">
        <v>44720</v>
      </c>
      <c r="B2503" s="2">
        <v>4115.7700000000004</v>
      </c>
      <c r="C2503" s="2">
        <v>4147.12</v>
      </c>
      <c r="D2503" s="2">
        <v>4160.1400000000003</v>
      </c>
      <c r="E2503" s="2">
        <v>4107.2</v>
      </c>
      <c r="F2503" t="s">
        <v>7</v>
      </c>
      <c r="G2503" s="3">
        <v>-1.0800000000000001E-2</v>
      </c>
      <c r="I2503" s="2">
        <f t="shared" si="236"/>
        <v>-31.349999999999454</v>
      </c>
      <c r="J2503" s="2">
        <f t="shared" si="237"/>
        <v>1082.1199999999899</v>
      </c>
      <c r="L2503" s="2">
        <f t="shared" si="238"/>
        <v>-13.5600000000004</v>
      </c>
      <c r="M2503" s="2">
        <f t="shared" si="239"/>
        <v>1671.3200000000106</v>
      </c>
      <c r="N2503" s="2">
        <f t="shared" si="234"/>
        <v>1082.1199999999899</v>
      </c>
      <c r="O2503" s="2">
        <f t="shared" si="235"/>
        <v>2753.4400000000005</v>
      </c>
    </row>
    <row r="2504" spans="1:15" x14ac:dyDescent="0.2">
      <c r="A2504" s="1">
        <v>44721</v>
      </c>
      <c r="B2504" s="2">
        <v>4017.82</v>
      </c>
      <c r="C2504" s="2">
        <v>4101.6499999999996</v>
      </c>
      <c r="D2504" s="2">
        <v>4119.1000000000004</v>
      </c>
      <c r="E2504" s="2">
        <v>4017.17</v>
      </c>
      <c r="F2504" t="s">
        <v>7</v>
      </c>
      <c r="G2504" s="3">
        <v>-2.3800000000000002E-2</v>
      </c>
      <c r="I2504" s="2">
        <f t="shared" si="236"/>
        <v>-83.829999999999472</v>
      </c>
      <c r="J2504" s="2">
        <f t="shared" si="237"/>
        <v>998.28999999999041</v>
      </c>
      <c r="L2504" s="2">
        <f t="shared" si="238"/>
        <v>-14.1200000000008</v>
      </c>
      <c r="M2504" s="2">
        <f t="shared" si="239"/>
        <v>1657.2000000000098</v>
      </c>
      <c r="N2504" s="2">
        <f t="shared" si="234"/>
        <v>998.28999999999041</v>
      </c>
      <c r="O2504" s="2">
        <f t="shared" si="235"/>
        <v>2655.4900000000002</v>
      </c>
    </row>
    <row r="2505" spans="1:15" x14ac:dyDescent="0.2">
      <c r="A2505" s="1">
        <v>44722</v>
      </c>
      <c r="B2505" s="2">
        <v>3900.86</v>
      </c>
      <c r="C2505" s="2">
        <v>3974.39</v>
      </c>
      <c r="D2505" s="2">
        <v>3974.39</v>
      </c>
      <c r="E2505" s="2">
        <v>3900.16</v>
      </c>
      <c r="F2505" t="s">
        <v>7</v>
      </c>
      <c r="G2505" s="3">
        <v>-2.9100000000000001E-2</v>
      </c>
      <c r="I2505" s="2">
        <f t="shared" si="236"/>
        <v>-73.529999999999745</v>
      </c>
      <c r="J2505" s="2">
        <f t="shared" si="237"/>
        <v>924.75999999999067</v>
      </c>
      <c r="L2505" s="2">
        <f t="shared" si="238"/>
        <v>-43.430000000000291</v>
      </c>
      <c r="M2505" s="2">
        <f t="shared" si="239"/>
        <v>1613.7700000000095</v>
      </c>
      <c r="N2505" s="2">
        <f t="shared" si="234"/>
        <v>924.75999999999067</v>
      </c>
      <c r="O2505" s="2">
        <f t="shared" si="235"/>
        <v>2538.5300000000002</v>
      </c>
    </row>
    <row r="2506" spans="1:15" x14ac:dyDescent="0.2">
      <c r="A2506" s="1">
        <v>44725</v>
      </c>
      <c r="B2506" s="2">
        <v>3749.63</v>
      </c>
      <c r="C2506" s="2">
        <v>3838.15</v>
      </c>
      <c r="D2506" s="2">
        <v>3838.15</v>
      </c>
      <c r="E2506" s="2">
        <v>3734.3</v>
      </c>
      <c r="F2506" t="s">
        <v>7</v>
      </c>
      <c r="G2506" s="3">
        <v>-3.8800000000000001E-2</v>
      </c>
      <c r="I2506" s="2">
        <f t="shared" si="236"/>
        <v>-88.519999999999982</v>
      </c>
      <c r="J2506" s="2">
        <f t="shared" si="237"/>
        <v>836.23999999999069</v>
      </c>
      <c r="L2506" s="2">
        <f t="shared" si="238"/>
        <v>-62.710000000000036</v>
      </c>
      <c r="M2506" s="2">
        <f t="shared" si="239"/>
        <v>1551.0600000000095</v>
      </c>
      <c r="N2506" s="2">
        <f t="shared" ref="N2506:N2519" si="240">J2506</f>
        <v>836.23999999999069</v>
      </c>
      <c r="O2506" s="2">
        <f t="shared" ref="O2506:O2519" si="241">N2506+M2506</f>
        <v>2387.3000000000002</v>
      </c>
    </row>
    <row r="2507" spans="1:15" x14ac:dyDescent="0.2">
      <c r="A2507" s="1">
        <v>44726</v>
      </c>
      <c r="B2507" s="2">
        <v>3735.48</v>
      </c>
      <c r="C2507" s="2">
        <v>3763.52</v>
      </c>
      <c r="D2507" s="2">
        <v>3778.18</v>
      </c>
      <c r="E2507" s="2">
        <v>3705.68</v>
      </c>
      <c r="F2507" t="s">
        <v>7</v>
      </c>
      <c r="G2507" s="3">
        <v>-3.8E-3</v>
      </c>
      <c r="I2507" s="2">
        <f t="shared" si="236"/>
        <v>-28.039999999999964</v>
      </c>
      <c r="J2507" s="2">
        <f t="shared" si="237"/>
        <v>808.19999999999072</v>
      </c>
      <c r="L2507" s="2">
        <f t="shared" si="238"/>
        <v>13.889999999999873</v>
      </c>
      <c r="M2507" s="2">
        <f t="shared" si="239"/>
        <v>1564.9500000000094</v>
      </c>
      <c r="N2507" s="2">
        <f t="shared" si="240"/>
        <v>808.19999999999072</v>
      </c>
      <c r="O2507" s="2">
        <f t="shared" si="241"/>
        <v>2373.15</v>
      </c>
    </row>
    <row r="2508" spans="1:15" x14ac:dyDescent="0.2">
      <c r="A2508" s="1">
        <v>44727</v>
      </c>
      <c r="B2508" s="2">
        <v>3789.99</v>
      </c>
      <c r="C2508" s="2">
        <v>3764.05</v>
      </c>
      <c r="D2508" s="2">
        <v>3837.56</v>
      </c>
      <c r="E2508" s="2">
        <v>3722.3</v>
      </c>
      <c r="F2508" t="s">
        <v>7</v>
      </c>
      <c r="G2508" s="3">
        <v>1.46E-2</v>
      </c>
      <c r="I2508" s="2">
        <f t="shared" si="236"/>
        <v>25.9399999999996</v>
      </c>
      <c r="J2508" s="2">
        <f t="shared" si="237"/>
        <v>834.13999999999032</v>
      </c>
      <c r="L2508" s="2">
        <f t="shared" si="238"/>
        <v>28.570000000000164</v>
      </c>
      <c r="M2508" s="2">
        <f t="shared" si="239"/>
        <v>1593.5200000000095</v>
      </c>
      <c r="N2508" s="2">
        <f t="shared" si="240"/>
        <v>834.13999999999032</v>
      </c>
      <c r="O2508" s="2">
        <f t="shared" si="241"/>
        <v>2427.66</v>
      </c>
    </row>
    <row r="2509" spans="1:15" x14ac:dyDescent="0.2">
      <c r="A2509" s="1">
        <v>44728</v>
      </c>
      <c r="B2509" s="2">
        <v>3666.77</v>
      </c>
      <c r="C2509" s="2">
        <v>3728.18</v>
      </c>
      <c r="D2509" s="2">
        <v>3728.18</v>
      </c>
      <c r="E2509" s="2">
        <v>3639.77</v>
      </c>
      <c r="F2509" t="s">
        <v>7</v>
      </c>
      <c r="G2509" s="3">
        <v>-3.2500000000000001E-2</v>
      </c>
      <c r="I2509" s="2">
        <f t="shared" si="236"/>
        <v>-61.409999999999854</v>
      </c>
      <c r="J2509" s="2">
        <f t="shared" si="237"/>
        <v>772.72999999999047</v>
      </c>
      <c r="L2509" s="2">
        <f t="shared" si="238"/>
        <v>-61.809999999999945</v>
      </c>
      <c r="M2509" s="2">
        <f t="shared" si="239"/>
        <v>1531.7100000000096</v>
      </c>
      <c r="N2509" s="2">
        <f t="shared" si="240"/>
        <v>772.72999999999047</v>
      </c>
      <c r="O2509" s="2">
        <f t="shared" si="241"/>
        <v>2304.44</v>
      </c>
    </row>
    <row r="2510" spans="1:15" x14ac:dyDescent="0.2">
      <c r="A2510" s="1">
        <v>44729</v>
      </c>
      <c r="B2510" s="2">
        <v>3674.84</v>
      </c>
      <c r="C2510" s="2">
        <v>3665.9</v>
      </c>
      <c r="D2510" s="2">
        <v>3707.71</v>
      </c>
      <c r="E2510" s="2">
        <v>3636.87</v>
      </c>
      <c r="F2510" t="s">
        <v>7</v>
      </c>
      <c r="G2510" s="3">
        <v>2.2000000000000001E-3</v>
      </c>
      <c r="I2510" s="2">
        <f t="shared" si="236"/>
        <v>8.9400000000000546</v>
      </c>
      <c r="J2510" s="2">
        <f t="shared" si="237"/>
        <v>781.66999999999052</v>
      </c>
      <c r="L2510" s="2">
        <f t="shared" si="238"/>
        <v>-0.86999999999989086</v>
      </c>
      <c r="M2510" s="2">
        <f t="shared" si="239"/>
        <v>1530.8400000000097</v>
      </c>
      <c r="N2510" s="2">
        <f t="shared" si="240"/>
        <v>781.66999999999052</v>
      </c>
      <c r="O2510" s="2">
        <f t="shared" si="241"/>
        <v>2312.5100000000002</v>
      </c>
    </row>
    <row r="2511" spans="1:15" x14ac:dyDescent="0.2">
      <c r="A2511" s="1">
        <v>44733</v>
      </c>
      <c r="B2511" s="2">
        <v>3764.79</v>
      </c>
      <c r="C2511" s="2">
        <v>3715.31</v>
      </c>
      <c r="D2511" s="2">
        <v>3779.65</v>
      </c>
      <c r="E2511" s="2">
        <v>3715.31</v>
      </c>
      <c r="F2511" t="s">
        <v>7</v>
      </c>
      <c r="G2511" s="3">
        <v>2.4500000000000001E-2</v>
      </c>
      <c r="I2511" s="2">
        <f t="shared" si="236"/>
        <v>49.480000000000018</v>
      </c>
      <c r="J2511" s="2">
        <f t="shared" si="237"/>
        <v>831.14999999999054</v>
      </c>
      <c r="L2511" s="2">
        <f t="shared" si="238"/>
        <v>40.4699999999998</v>
      </c>
      <c r="M2511" s="2">
        <f t="shared" si="239"/>
        <v>1571.3100000000095</v>
      </c>
      <c r="N2511" s="2">
        <f t="shared" si="240"/>
        <v>831.14999999999054</v>
      </c>
      <c r="O2511" s="2">
        <f t="shared" si="241"/>
        <v>2402.46</v>
      </c>
    </row>
    <row r="2512" spans="1:15" x14ac:dyDescent="0.2">
      <c r="A2512" s="1">
        <v>44734</v>
      </c>
      <c r="B2512" s="2">
        <v>3759.89</v>
      </c>
      <c r="C2512" s="2">
        <v>3733.89</v>
      </c>
      <c r="D2512" s="2">
        <v>3801.79</v>
      </c>
      <c r="E2512" s="2">
        <v>3717.69</v>
      </c>
      <c r="F2512" t="s">
        <v>7</v>
      </c>
      <c r="G2512" s="3">
        <v>-1.2999999999999999E-3</v>
      </c>
      <c r="I2512" s="2">
        <f t="shared" si="236"/>
        <v>26</v>
      </c>
      <c r="J2512" s="2">
        <f t="shared" si="237"/>
        <v>857.14999999999054</v>
      </c>
      <c r="L2512" s="2">
        <f t="shared" si="238"/>
        <v>-30.900000000000091</v>
      </c>
      <c r="M2512" s="2">
        <f t="shared" si="239"/>
        <v>1540.4100000000094</v>
      </c>
      <c r="N2512" s="2">
        <f t="shared" si="240"/>
        <v>857.14999999999054</v>
      </c>
      <c r="O2512" s="2">
        <f t="shared" si="241"/>
        <v>2397.56</v>
      </c>
    </row>
    <row r="2513" spans="1:15" x14ac:dyDescent="0.2">
      <c r="A2513" s="1">
        <v>44735</v>
      </c>
      <c r="B2513" s="2">
        <v>3795.73</v>
      </c>
      <c r="C2513" s="2">
        <v>3774.71</v>
      </c>
      <c r="D2513" s="2">
        <v>3802.58</v>
      </c>
      <c r="E2513" s="2">
        <v>3743.52</v>
      </c>
      <c r="F2513" t="s">
        <v>7</v>
      </c>
      <c r="G2513" s="3">
        <v>9.4999999999999998E-3</v>
      </c>
      <c r="I2513" s="2">
        <f t="shared" si="236"/>
        <v>21.019999999999982</v>
      </c>
      <c r="J2513" s="2">
        <f t="shared" si="237"/>
        <v>878.16999999999052</v>
      </c>
      <c r="L2513" s="2">
        <f t="shared" si="238"/>
        <v>14.820000000000164</v>
      </c>
      <c r="M2513" s="2">
        <f t="shared" si="239"/>
        <v>1555.2300000000096</v>
      </c>
      <c r="N2513" s="2">
        <f t="shared" si="240"/>
        <v>878.16999999999052</v>
      </c>
      <c r="O2513" s="2">
        <f t="shared" si="241"/>
        <v>2433.4</v>
      </c>
    </row>
    <row r="2514" spans="1:15" x14ac:dyDescent="0.2">
      <c r="A2514" s="1">
        <v>44736</v>
      </c>
      <c r="B2514" s="2">
        <v>3911.74</v>
      </c>
      <c r="C2514" s="2">
        <v>3821.75</v>
      </c>
      <c r="D2514" s="2">
        <v>3913.65</v>
      </c>
      <c r="E2514" s="2">
        <v>3821.75</v>
      </c>
      <c r="F2514" t="s">
        <v>7</v>
      </c>
      <c r="G2514" s="3">
        <v>3.0599999999999999E-2</v>
      </c>
      <c r="I2514" s="2">
        <f t="shared" si="236"/>
        <v>89.989999999999782</v>
      </c>
      <c r="J2514" s="2">
        <f t="shared" si="237"/>
        <v>968.1599999999903</v>
      </c>
      <c r="L2514" s="2">
        <f t="shared" si="238"/>
        <v>26.019999999999982</v>
      </c>
      <c r="M2514" s="2">
        <f t="shared" si="239"/>
        <v>1581.2500000000095</v>
      </c>
      <c r="N2514" s="2">
        <f t="shared" si="240"/>
        <v>968.1599999999903</v>
      </c>
      <c r="O2514" s="2">
        <f t="shared" si="241"/>
        <v>2549.41</v>
      </c>
    </row>
    <row r="2515" spans="1:15" x14ac:dyDescent="0.2">
      <c r="A2515" s="1">
        <v>44739</v>
      </c>
      <c r="B2515" s="2">
        <v>3900.11</v>
      </c>
      <c r="C2515" s="2">
        <v>3920.76</v>
      </c>
      <c r="D2515" s="2">
        <v>3927.72</v>
      </c>
      <c r="E2515" s="2">
        <v>3889.66</v>
      </c>
      <c r="F2515" t="s">
        <v>7</v>
      </c>
      <c r="G2515" s="3">
        <v>-3.0000000000000001E-3</v>
      </c>
      <c r="I2515" s="2">
        <f t="shared" si="236"/>
        <v>-20.650000000000091</v>
      </c>
      <c r="J2515" s="2">
        <f t="shared" si="237"/>
        <v>947.50999999999021</v>
      </c>
      <c r="L2515" s="2">
        <f t="shared" si="238"/>
        <v>9.0200000000004366</v>
      </c>
      <c r="M2515" s="2">
        <f t="shared" si="239"/>
        <v>1590.27000000001</v>
      </c>
      <c r="N2515" s="2">
        <f t="shared" si="240"/>
        <v>947.50999999999021</v>
      </c>
      <c r="O2515" s="2">
        <f t="shared" si="241"/>
        <v>2537.7800000000002</v>
      </c>
    </row>
    <row r="2516" spans="1:15" x14ac:dyDescent="0.2">
      <c r="A2516" s="1">
        <v>44740</v>
      </c>
      <c r="B2516" s="2">
        <v>3821.55</v>
      </c>
      <c r="C2516" s="2">
        <v>3913</v>
      </c>
      <c r="D2516" s="2">
        <v>3945.86</v>
      </c>
      <c r="E2516" s="2">
        <v>3820.14</v>
      </c>
      <c r="F2516" t="s">
        <v>7</v>
      </c>
      <c r="G2516" s="3">
        <v>-2.01E-2</v>
      </c>
      <c r="I2516" s="2">
        <f t="shared" si="236"/>
        <v>-91.449999999999818</v>
      </c>
      <c r="J2516" s="2">
        <f t="shared" si="237"/>
        <v>856.0599999999904</v>
      </c>
      <c r="L2516" s="2">
        <f t="shared" si="238"/>
        <v>12.889999999999873</v>
      </c>
      <c r="M2516" s="2">
        <f t="shared" si="239"/>
        <v>1603.1600000000099</v>
      </c>
      <c r="N2516" s="2">
        <f t="shared" si="240"/>
        <v>856.0599999999904</v>
      </c>
      <c r="O2516" s="2">
        <f t="shared" si="241"/>
        <v>2459.2200000000003</v>
      </c>
    </row>
    <row r="2517" spans="1:15" x14ac:dyDescent="0.2">
      <c r="A2517" s="1">
        <v>44741</v>
      </c>
      <c r="B2517" s="2">
        <v>3818.83</v>
      </c>
      <c r="C2517" s="2">
        <v>3825.09</v>
      </c>
      <c r="D2517" s="2">
        <v>3836.5</v>
      </c>
      <c r="E2517" s="2">
        <v>3799.02</v>
      </c>
      <c r="F2517" t="s">
        <v>7</v>
      </c>
      <c r="G2517" s="3">
        <v>-6.9999999999999999E-4</v>
      </c>
      <c r="I2517" s="2">
        <f t="shared" si="236"/>
        <v>-6.2600000000002183</v>
      </c>
      <c r="J2517" s="2">
        <f t="shared" si="237"/>
        <v>849.79999999999018</v>
      </c>
      <c r="L2517" s="2">
        <f t="shared" si="238"/>
        <v>3.5399999999999636</v>
      </c>
      <c r="M2517" s="2">
        <f t="shared" si="239"/>
        <v>1606.7000000000098</v>
      </c>
      <c r="N2517" s="2">
        <f t="shared" si="240"/>
        <v>849.79999999999018</v>
      </c>
      <c r="O2517" s="2">
        <f t="shared" si="241"/>
        <v>2456.5</v>
      </c>
    </row>
    <row r="2518" spans="1:15" x14ac:dyDescent="0.2">
      <c r="A2518" s="1">
        <v>44742</v>
      </c>
      <c r="B2518" s="2">
        <v>3785.38</v>
      </c>
      <c r="C2518" s="2">
        <v>3785.99</v>
      </c>
      <c r="D2518" s="2">
        <v>3818.99</v>
      </c>
      <c r="E2518" s="2">
        <v>3738.67</v>
      </c>
      <c r="F2518" t="s">
        <v>7</v>
      </c>
      <c r="G2518" s="3">
        <v>-8.8000000000000005E-3</v>
      </c>
      <c r="I2518" s="2">
        <f t="shared" si="236"/>
        <v>-0.60999999999967258</v>
      </c>
      <c r="J2518" s="2">
        <f t="shared" si="237"/>
        <v>849.1899999999905</v>
      </c>
      <c r="L2518" s="2">
        <f t="shared" si="238"/>
        <v>-32.840000000000146</v>
      </c>
      <c r="M2518" s="2">
        <f t="shared" si="239"/>
        <v>1573.8600000000097</v>
      </c>
      <c r="N2518" s="2">
        <f t="shared" si="240"/>
        <v>849.1899999999905</v>
      </c>
      <c r="O2518" s="2">
        <f t="shared" si="241"/>
        <v>2423.0500000000002</v>
      </c>
    </row>
    <row r="2519" spans="1:15" x14ac:dyDescent="0.2">
      <c r="A2519" s="1">
        <v>44743</v>
      </c>
      <c r="B2519" s="2">
        <v>3825.33</v>
      </c>
      <c r="C2519" s="2">
        <v>3781</v>
      </c>
      <c r="D2519" s="2">
        <v>3829.82</v>
      </c>
      <c r="E2519" s="2">
        <v>3752.1</v>
      </c>
      <c r="F2519" t="s">
        <v>7</v>
      </c>
      <c r="G2519" s="3">
        <v>1.06E-2</v>
      </c>
      <c r="I2519" s="2">
        <f t="shared" si="236"/>
        <v>44.329999999999927</v>
      </c>
      <c r="J2519" s="2">
        <f t="shared" si="237"/>
        <v>893.51999999999043</v>
      </c>
      <c r="L2519" s="2">
        <f t="shared" si="238"/>
        <v>-4.3800000000001091</v>
      </c>
      <c r="M2519" s="2">
        <f t="shared" si="239"/>
        <v>1569.4800000000096</v>
      </c>
      <c r="N2519" s="2">
        <f t="shared" si="240"/>
        <v>893.51999999999043</v>
      </c>
      <c r="O2519" s="2">
        <f t="shared" si="241"/>
        <v>2463</v>
      </c>
    </row>
  </sheetData>
  <sortState xmlns:xlrd2="http://schemas.microsoft.com/office/spreadsheetml/2017/richdata2" ref="A2:G2519">
    <sortCondition ref="A3:A2519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históricos S&amp;P 500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Pares Hereu</dc:creator>
  <cp:lastModifiedBy>Albert Pares Hereu</cp:lastModifiedBy>
  <dcterms:created xsi:type="dcterms:W3CDTF">2022-07-04T05:52:01Z</dcterms:created>
  <dcterms:modified xsi:type="dcterms:W3CDTF">2022-07-05T07:42:55Z</dcterms:modified>
</cp:coreProperties>
</file>